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Sheet1!$A$2:$J$259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mcrs</author>
  </authors>
  <commentList>
    <comment ref="B190" authorId="0">
      <text>
        <r>
          <rPr>
            <b/>
            <sz val="9"/>
            <rFont val="宋体"/>
            <charset val="134"/>
          </rPr>
          <t>mcrs:</t>
        </r>
        <r>
          <rPr>
            <sz val="9"/>
            <rFont val="宋体"/>
            <charset val="134"/>
          </rPr>
          <t xml:space="preserve">
二次申领，在市直已领19个月</t>
        </r>
      </text>
    </comment>
  </commentList>
</comments>
</file>

<file path=xl/sharedStrings.xml><?xml version="1.0" encoding="utf-8"?>
<sst xmlns="http://schemas.openxmlformats.org/spreadsheetml/2006/main" count="1781" uniqueCount="652">
  <si>
    <t>2026年4-6月份申请焦作市青年人才生活补贴人员公示名单</t>
  </si>
  <si>
    <t>序号</t>
  </si>
  <si>
    <t>姓 名</t>
  </si>
  <si>
    <t>性别</t>
  </si>
  <si>
    <t>身份证号</t>
  </si>
  <si>
    <t>学历</t>
  </si>
  <si>
    <t>工作单位（地点）</t>
  </si>
  <si>
    <t>补贴
受理
时间</t>
  </si>
  <si>
    <t>补贴
标准
（元/月）</t>
  </si>
  <si>
    <t>辖区</t>
  </si>
  <si>
    <t>备注</t>
  </si>
  <si>
    <t>付*彤</t>
  </si>
  <si>
    <t>女</t>
  </si>
  <si>
    <t>41080420********04</t>
  </si>
  <si>
    <t>硕士</t>
  </si>
  <si>
    <t>焦作市第十二中学</t>
  </si>
  <si>
    <t>2026年第二季度</t>
  </si>
  <si>
    <t>市直</t>
  </si>
  <si>
    <t>陈*池</t>
  </si>
  <si>
    <t>41088120********24</t>
  </si>
  <si>
    <t>张*</t>
  </si>
  <si>
    <t>41082220********20</t>
  </si>
  <si>
    <t>本科</t>
  </si>
  <si>
    <t>田*枝</t>
  </si>
  <si>
    <t>41082119********26</t>
  </si>
  <si>
    <t>焦作技师学院</t>
  </si>
  <si>
    <t>安*豪</t>
  </si>
  <si>
    <t>男</t>
  </si>
  <si>
    <t>14042819********11</t>
  </si>
  <si>
    <t>焦作市第十一中学</t>
  </si>
  <si>
    <t>郭*彤</t>
  </si>
  <si>
    <t>41080220********42</t>
  </si>
  <si>
    <t>陈*杉</t>
  </si>
  <si>
    <t>41081120********35</t>
  </si>
  <si>
    <t>焦作市第二人民医院</t>
  </si>
  <si>
    <t>沈*媛</t>
  </si>
  <si>
    <t>41082219********43</t>
  </si>
  <si>
    <t>焦作市人民医院</t>
  </si>
  <si>
    <t>姚*炜</t>
  </si>
  <si>
    <t>41082319********23</t>
  </si>
  <si>
    <t>薛*敏</t>
  </si>
  <si>
    <t>41082320********63</t>
  </si>
  <si>
    <t>丹*</t>
  </si>
  <si>
    <t>41080219********14</t>
  </si>
  <si>
    <t>宋*瑶</t>
  </si>
  <si>
    <t>41082320********41</t>
  </si>
  <si>
    <t>焦作市妇幼保健院</t>
  </si>
  <si>
    <t>孟*航</t>
  </si>
  <si>
    <t>41080420********10</t>
  </si>
  <si>
    <t>焦作市第一中学</t>
  </si>
  <si>
    <t>陈*轩</t>
  </si>
  <si>
    <t>41081120********1X</t>
  </si>
  <si>
    <t>刘*雨</t>
  </si>
  <si>
    <t>41080219********69</t>
  </si>
  <si>
    <t>王*琴</t>
  </si>
  <si>
    <t>41082219********60</t>
  </si>
  <si>
    <t>刘*</t>
  </si>
  <si>
    <t>41152619********27</t>
  </si>
  <si>
    <t>怀*露</t>
  </si>
  <si>
    <t>41088220********24</t>
  </si>
  <si>
    <t>焦作市实验小学</t>
  </si>
  <si>
    <t>胡*</t>
  </si>
  <si>
    <t>41142519********61</t>
  </si>
  <si>
    <t>程*琴</t>
  </si>
  <si>
    <t>41082219********20</t>
  </si>
  <si>
    <t>倪*涵</t>
  </si>
  <si>
    <t>41078219********41</t>
  </si>
  <si>
    <t>赵*</t>
  </si>
  <si>
    <t>41088219********52</t>
  </si>
  <si>
    <t>魏*翼</t>
  </si>
  <si>
    <t>41082519********44</t>
  </si>
  <si>
    <t>一次性申请</t>
  </si>
  <si>
    <t>牛*</t>
  </si>
  <si>
    <t>41082519********24</t>
  </si>
  <si>
    <t>焦作市中医院</t>
  </si>
  <si>
    <t>杨*霞</t>
  </si>
  <si>
    <t>41082319********21</t>
  </si>
  <si>
    <t>冯*佳</t>
  </si>
  <si>
    <t>41081119********47</t>
  </si>
  <si>
    <t>冯*玉</t>
  </si>
  <si>
    <t>41080419********21</t>
  </si>
  <si>
    <t>李*耀</t>
  </si>
  <si>
    <t>14042619********17</t>
  </si>
  <si>
    <t>王*</t>
  </si>
  <si>
    <t>41080319********28</t>
  </si>
  <si>
    <t>博士</t>
  </si>
  <si>
    <t>尚*霞</t>
  </si>
  <si>
    <t>41088119********67</t>
  </si>
  <si>
    <t>张*豪</t>
  </si>
  <si>
    <t>41081120********9X</t>
  </si>
  <si>
    <t>焦作市职业技术学校</t>
  </si>
  <si>
    <t>南*艺</t>
  </si>
  <si>
    <t>41081120********02</t>
  </si>
  <si>
    <t>黄*妮</t>
  </si>
  <si>
    <t>41172320********46</t>
  </si>
  <si>
    <t>焦作市解放区龙源路小学</t>
  </si>
  <si>
    <t>解放区</t>
  </si>
  <si>
    <t>付*坤</t>
  </si>
  <si>
    <t>41132520********26</t>
  </si>
  <si>
    <t>焦作龙置业有限责任公司</t>
  </si>
  <si>
    <t>王*光</t>
  </si>
  <si>
    <t>41082219********13</t>
  </si>
  <si>
    <t>韩*冰</t>
  </si>
  <si>
    <t>41128120********26</t>
  </si>
  <si>
    <t>河南宏程工程建设有限责任公司</t>
  </si>
  <si>
    <t>秦*瑶</t>
  </si>
  <si>
    <t>河南省嘉恪拓贸易有限责任公司</t>
  </si>
  <si>
    <t>靳*晴</t>
  </si>
  <si>
    <t>41072520********07</t>
  </si>
  <si>
    <t>苗*雨</t>
  </si>
  <si>
    <t>41081120********42</t>
  </si>
  <si>
    <t>河南牵星导航有限公司</t>
  </si>
  <si>
    <t>席*桐</t>
  </si>
  <si>
    <t>41081119********24</t>
  </si>
  <si>
    <t>交通银行股份有限公司焦作分行</t>
  </si>
  <si>
    <t>秦*盼</t>
  </si>
  <si>
    <t>41080219********4X</t>
  </si>
  <si>
    <t>河南荣源文化传媒有限公司</t>
  </si>
  <si>
    <t>原第十六批，温县已发放4个月，高新区已发放17个月。</t>
  </si>
  <si>
    <t>史*祥</t>
  </si>
  <si>
    <t>41080220********71</t>
  </si>
  <si>
    <t>焦作市华豫佰佳超市连锁有限公司</t>
  </si>
  <si>
    <t>崔*莹</t>
  </si>
  <si>
    <t>41080220********46</t>
  </si>
  <si>
    <t>焦作市解放区映湖路小学</t>
  </si>
  <si>
    <t>张*一</t>
  </si>
  <si>
    <t>32038219********25</t>
  </si>
  <si>
    <t>焦作豫禾环保科技有限公司</t>
  </si>
  <si>
    <t>徐*航</t>
  </si>
  <si>
    <t>41072420********57</t>
  </si>
  <si>
    <t>河南省焦煤能源有限公司物资供应处</t>
  </si>
  <si>
    <t>41272720********10</t>
  </si>
  <si>
    <t>马*</t>
  </si>
  <si>
    <t>41142520********25</t>
  </si>
  <si>
    <t>河南平原光电科技有限公司</t>
  </si>
  <si>
    <t>李*豪</t>
  </si>
  <si>
    <t>41081120********75</t>
  </si>
  <si>
    <t>时*杰</t>
  </si>
  <si>
    <t>41022219********26</t>
  </si>
  <si>
    <t>焦作市北清中学</t>
  </si>
  <si>
    <t>邱*妤</t>
  </si>
  <si>
    <t>41080420********69</t>
  </si>
  <si>
    <t>41081120********45</t>
  </si>
  <si>
    <t>焦作市解放区上白作社区卫生服务中心</t>
  </si>
  <si>
    <t>15282419********17</t>
  </si>
  <si>
    <t>河南华翼智鹰无人机科技有限公司</t>
  </si>
  <si>
    <t>李*荣</t>
  </si>
  <si>
    <t>41088220********21</t>
  </si>
  <si>
    <t>焦作市旭峰信息科技有限公司</t>
  </si>
  <si>
    <t>李*麒</t>
  </si>
  <si>
    <t>41081120********17</t>
  </si>
  <si>
    <t>河南省中纬测绘规划信息工程有限公司</t>
  </si>
  <si>
    <t>原第十八批，解放区已发放7个月。</t>
  </si>
  <si>
    <t>臧*刚</t>
  </si>
  <si>
    <t>41082219********11</t>
  </si>
  <si>
    <t>中国邮政集团有限公司焦作市解放区分公司</t>
  </si>
  <si>
    <t>尹*妮</t>
  </si>
  <si>
    <t>41138119********25</t>
  </si>
  <si>
    <t>焦作市灏德文化发展有限公司</t>
  </si>
  <si>
    <t>费*乐</t>
  </si>
  <si>
    <t>41152719********02</t>
  </si>
  <si>
    <t>焦作市新东方教育有限公司</t>
  </si>
  <si>
    <t>武*文</t>
  </si>
  <si>
    <t>41081120********40</t>
  </si>
  <si>
    <t>孙*茹</t>
  </si>
  <si>
    <t>41080420********2X</t>
  </si>
  <si>
    <t>中辰迈森贸易（河南）有限公司</t>
  </si>
  <si>
    <t>贾*洁</t>
  </si>
  <si>
    <t>41082320********29</t>
  </si>
  <si>
    <t>焦作市新东方职业技能培训学校有限公司</t>
  </si>
  <si>
    <t>辛*同</t>
  </si>
  <si>
    <t>郭*</t>
  </si>
  <si>
    <t>41138120********41</t>
  </si>
  <si>
    <t>焦作市玖合健康管理有限公司</t>
  </si>
  <si>
    <t>曾*芃</t>
  </si>
  <si>
    <t>41152319********43</t>
  </si>
  <si>
    <t>焦作市解放区城市建设投资开发有限公司</t>
  </si>
  <si>
    <t>牛*惠</t>
  </si>
  <si>
    <t>41082120********81</t>
  </si>
  <si>
    <t>河南深寻人工智能科技有限公司</t>
  </si>
  <si>
    <t>王*羽</t>
  </si>
  <si>
    <t>41081119********15</t>
  </si>
  <si>
    <t>中原银行股份有限公司焦作分行</t>
  </si>
  <si>
    <t>连*羽</t>
  </si>
  <si>
    <t>41080220********4X</t>
  </si>
  <si>
    <t>焦作市万达商业管理有限公司</t>
  </si>
  <si>
    <t>白*</t>
  </si>
  <si>
    <t>41080220********06</t>
  </si>
  <si>
    <t>焦作市常青藤教育科技有限公司</t>
  </si>
  <si>
    <t>赵*晴</t>
  </si>
  <si>
    <t>41080420********21</t>
  </si>
  <si>
    <t>焦作市王府井百货有限责任公司</t>
  </si>
  <si>
    <t>崔*旺</t>
  </si>
  <si>
    <t>41082120********15</t>
  </si>
  <si>
    <t>上海外服（河南）人力资源服务有限公司焦作分公司</t>
  </si>
  <si>
    <t>原第二十二批，山阳区已发放10个月。</t>
  </si>
  <si>
    <t>占*</t>
  </si>
  <si>
    <t>41080219********25</t>
  </si>
  <si>
    <t>河南派尔智慧科技有限公司</t>
  </si>
  <si>
    <t>张*奥</t>
  </si>
  <si>
    <t>41082520********77</t>
  </si>
  <si>
    <t>河南中纬测绘规划信息工程有限公司</t>
  </si>
  <si>
    <t>王*涵</t>
  </si>
  <si>
    <t>41081120********24</t>
  </si>
  <si>
    <t>焦作市溯源文化传播有限公司</t>
  </si>
  <si>
    <t>李*</t>
  </si>
  <si>
    <t>41080219********47</t>
  </si>
  <si>
    <t>河南苗硕律师事务所</t>
  </si>
  <si>
    <t>范*慧</t>
  </si>
  <si>
    <t>41080320********28</t>
  </si>
  <si>
    <t>原第十七批，山阳区已发放8个月。</t>
  </si>
  <si>
    <t>崔*璇</t>
  </si>
  <si>
    <t>41081120********2X</t>
  </si>
  <si>
    <t>孙*铎</t>
  </si>
  <si>
    <t>41082119********34</t>
  </si>
  <si>
    <t>河南执星律师事务所</t>
  </si>
  <si>
    <t>山阳区</t>
  </si>
  <si>
    <t>赵*贵</t>
  </si>
  <si>
    <t>41080220********15</t>
  </si>
  <si>
    <t>风神轮胎股份有限公司</t>
  </si>
  <si>
    <t>张*悦</t>
  </si>
  <si>
    <t>13028320********26</t>
  </si>
  <si>
    <t>千欢人才孵化基地</t>
  </si>
  <si>
    <t>郭*飞</t>
  </si>
  <si>
    <t>41082320********52</t>
  </si>
  <si>
    <t>焦作流岸画明文化传媒有限公司</t>
  </si>
  <si>
    <t>王*怡</t>
  </si>
  <si>
    <t>41082320********21</t>
  </si>
  <si>
    <t>焦作市怀风闪亮文化传播有限公司</t>
  </si>
  <si>
    <t>赵*颖</t>
  </si>
  <si>
    <t>41081120********87</t>
  </si>
  <si>
    <t>焦作市山阳区新东方教育科技有限公司</t>
  </si>
  <si>
    <t>崔*悦</t>
  </si>
  <si>
    <t>41072819********26</t>
  </si>
  <si>
    <t>联勤保障部队第988医院</t>
  </si>
  <si>
    <t>41082320********19</t>
  </si>
  <si>
    <t>蒋*阳</t>
  </si>
  <si>
    <t>41088320********95</t>
  </si>
  <si>
    <t>张*杰</t>
  </si>
  <si>
    <t>41162220********25</t>
  </si>
  <si>
    <t>罗*</t>
  </si>
  <si>
    <t>34242320********54</t>
  </si>
  <si>
    <t>杨*捷</t>
  </si>
  <si>
    <t>41082219********27</t>
  </si>
  <si>
    <t>经*静</t>
  </si>
  <si>
    <t>41142219********28</t>
  </si>
  <si>
    <t>彭*哲</t>
  </si>
  <si>
    <t>41030520********34</t>
  </si>
  <si>
    <t>中国人寿财产保险股份有限公司</t>
  </si>
  <si>
    <t>孙*希</t>
  </si>
  <si>
    <t>41082120********84</t>
  </si>
  <si>
    <t>河南睿来贸易有限公司</t>
  </si>
  <si>
    <t>宁*彤</t>
  </si>
  <si>
    <t>41078220********63</t>
  </si>
  <si>
    <t>焦作市乐部落教育科技有限公司</t>
  </si>
  <si>
    <t>毕*豪</t>
  </si>
  <si>
    <t>37048119********38</t>
  </si>
  <si>
    <t>陈*云</t>
  </si>
  <si>
    <t>41132220********26</t>
  </si>
  <si>
    <t>冯*星</t>
  </si>
  <si>
    <t>41062220********55</t>
  </si>
  <si>
    <t>中国联合网络通信有限公司焦作市分公司</t>
  </si>
  <si>
    <t>刘*燕</t>
  </si>
  <si>
    <t>41082520********22</t>
  </si>
  <si>
    <t>焦作福瑞堂制药有限公司</t>
  </si>
  <si>
    <t>丁*成</t>
  </si>
  <si>
    <t>41018120********54</t>
  </si>
  <si>
    <t>焦作市山阳区树人外国语学校</t>
  </si>
  <si>
    <t>李*纪</t>
  </si>
  <si>
    <t>41080420********33</t>
  </si>
  <si>
    <t>焦作劳联人力资源服务有限公司</t>
  </si>
  <si>
    <t>吴*雯</t>
  </si>
  <si>
    <t>41082120********28</t>
  </si>
  <si>
    <t>焦作煤业（集团）有限责任公司</t>
  </si>
  <si>
    <t>宋*城</t>
  </si>
  <si>
    <t>41088220********94</t>
  </si>
  <si>
    <t>焦作市山阳区张仲景焦东路中医门诊有限公司</t>
  </si>
  <si>
    <t>张*彭</t>
  </si>
  <si>
    <t>41080220********52</t>
  </si>
  <si>
    <t>王*璐</t>
  </si>
  <si>
    <t>41142420********20</t>
  </si>
  <si>
    <t>孙*慧</t>
  </si>
  <si>
    <t>中国工商银行股份有限公司焦作分行</t>
  </si>
  <si>
    <t>刘*通</t>
  </si>
  <si>
    <t>41082320********92</t>
  </si>
  <si>
    <t>河南平舒新材料科技有限公司</t>
  </si>
  <si>
    <t>宋*帆</t>
  </si>
  <si>
    <t>41082319********70</t>
  </si>
  <si>
    <t>马*灼</t>
  </si>
  <si>
    <t>41082520********79</t>
  </si>
  <si>
    <t>华钰嘉程生态农林有限公司</t>
  </si>
  <si>
    <t>郑*静</t>
  </si>
  <si>
    <t>41018520********42</t>
  </si>
  <si>
    <t>王*毅</t>
  </si>
  <si>
    <t>41082519********63</t>
  </si>
  <si>
    <t>张*晗</t>
  </si>
  <si>
    <t>41081120********20</t>
  </si>
  <si>
    <t>皇*丙杰</t>
  </si>
  <si>
    <t>41082320********28</t>
  </si>
  <si>
    <t>焦作市山阳区人民路小学</t>
  </si>
  <si>
    <t>常*</t>
  </si>
  <si>
    <t>41080419********66</t>
  </si>
  <si>
    <t>焦作市广亮建材有限公司</t>
  </si>
  <si>
    <t>王*迪</t>
  </si>
  <si>
    <t>41082320********20</t>
  </si>
  <si>
    <t>牟*语</t>
  </si>
  <si>
    <t>41081120********21</t>
  </si>
  <si>
    <t>河南正邦人力资源有限公司焦作分公司</t>
  </si>
  <si>
    <t>衡*舒</t>
  </si>
  <si>
    <t>41072720********86</t>
  </si>
  <si>
    <t>付*铭</t>
  </si>
  <si>
    <t>41082119********33</t>
  </si>
  <si>
    <t>姚*华</t>
  </si>
  <si>
    <t>41081120********14</t>
  </si>
  <si>
    <t>杨*</t>
  </si>
  <si>
    <t>41010220********58</t>
  </si>
  <si>
    <t>王*洁</t>
  </si>
  <si>
    <t>41080420********28</t>
  </si>
  <si>
    <t>河南省通信工程局有限责任公司</t>
  </si>
  <si>
    <t>杨*辉</t>
  </si>
  <si>
    <t>41272320********1X</t>
  </si>
  <si>
    <t>许*飞</t>
  </si>
  <si>
    <t>41082120********27</t>
  </si>
  <si>
    <t>江*</t>
  </si>
  <si>
    <t>34082320********14</t>
  </si>
  <si>
    <t>王*宁</t>
  </si>
  <si>
    <t>41088320********41</t>
  </si>
  <si>
    <t>焦作市山阳区凤凰幼儿园</t>
  </si>
  <si>
    <t>郑*婷</t>
  </si>
  <si>
    <t>41072520********68</t>
  </si>
  <si>
    <t>焦作植得口腔医院有限公司</t>
  </si>
  <si>
    <t>李*阳</t>
  </si>
  <si>
    <t>41080420********3X</t>
  </si>
  <si>
    <t>李*婷</t>
  </si>
  <si>
    <t>41082319********20</t>
  </si>
  <si>
    <t>河南健君教育咨询有限公司</t>
  </si>
  <si>
    <t>彭*艾</t>
  </si>
  <si>
    <t>35072220********20</t>
  </si>
  <si>
    <t>国实盛世（北京）企业运营管理有限责任公司河南省焦作市分公司</t>
  </si>
  <si>
    <t>41132220********12</t>
  </si>
  <si>
    <t>张*丹</t>
  </si>
  <si>
    <t>41088120********23</t>
  </si>
  <si>
    <t>辛*凡</t>
  </si>
  <si>
    <t>41082220********27</t>
  </si>
  <si>
    <t>李*轲</t>
  </si>
  <si>
    <t>41081119********33</t>
  </si>
  <si>
    <t>华图教育科技有限公司焦作分公司</t>
  </si>
  <si>
    <t>白*艳</t>
  </si>
  <si>
    <t>41082319********07</t>
  </si>
  <si>
    <t>河南悠然途行旅游服务有限公司</t>
  </si>
  <si>
    <t>赵*艳</t>
  </si>
  <si>
    <t>41082120********2X</t>
  </si>
  <si>
    <t>武*</t>
  </si>
  <si>
    <t>41081120********38</t>
  </si>
  <si>
    <t>焦作市山阳区新东方科技有限公司</t>
  </si>
  <si>
    <t>魏*</t>
  </si>
  <si>
    <t>41081119********28</t>
  </si>
  <si>
    <t>河南浩宇航经贸有限责任公司</t>
  </si>
  <si>
    <t>程*伟</t>
  </si>
  <si>
    <t>41080220********49</t>
  </si>
  <si>
    <t>焦作神华重型机械制造有限公司</t>
  </si>
  <si>
    <t>魏*玉</t>
  </si>
  <si>
    <t>41082520********18</t>
  </si>
  <si>
    <t>刘*桐</t>
  </si>
  <si>
    <t>41088320********20</t>
  </si>
  <si>
    <t>张*琦</t>
  </si>
  <si>
    <t>41080320********44</t>
  </si>
  <si>
    <t>张*涛</t>
  </si>
  <si>
    <t>41080219********59</t>
  </si>
  <si>
    <t>钱*</t>
  </si>
  <si>
    <t>41082320********17</t>
  </si>
  <si>
    <t>41080320********13</t>
  </si>
  <si>
    <t>王*峰</t>
  </si>
  <si>
    <t>41072620********14</t>
  </si>
  <si>
    <t>焦作荷马金桥信息技术有限公司</t>
  </si>
  <si>
    <t>孙*帅</t>
  </si>
  <si>
    <t>41078220********9x</t>
  </si>
  <si>
    <t>焦作焱豪新创网络科技有限公司</t>
  </si>
  <si>
    <t>柳*杰</t>
  </si>
  <si>
    <t>41081120********13</t>
  </si>
  <si>
    <t>焦作市常春教育科技有限公司</t>
  </si>
  <si>
    <t>中站区</t>
  </si>
  <si>
    <t>罗*雯</t>
  </si>
  <si>
    <t>14042820********26</t>
  </si>
  <si>
    <t>龙佰集团股份有限公司</t>
  </si>
  <si>
    <t>徐*</t>
  </si>
  <si>
    <t>41081120********4X</t>
  </si>
  <si>
    <t>河南中源钛业有限公司</t>
  </si>
  <si>
    <t>李*杰</t>
  </si>
  <si>
    <t>41058119********32</t>
  </si>
  <si>
    <t>多氟多新材料股份有限公司</t>
  </si>
  <si>
    <t>师*</t>
  </si>
  <si>
    <t>41080220********24</t>
  </si>
  <si>
    <t>乔*薇</t>
  </si>
  <si>
    <t>41082220********69</t>
  </si>
  <si>
    <t>41082219********26</t>
  </si>
  <si>
    <t>河南省优尼康光学有限公司</t>
  </si>
  <si>
    <t>张*纯</t>
  </si>
  <si>
    <t>41082520********29</t>
  </si>
  <si>
    <t>焦作市中站区许衡实验学校</t>
  </si>
  <si>
    <t>岳*祯</t>
  </si>
  <si>
    <t>14072120********62</t>
  </si>
  <si>
    <t>中站区中站小学</t>
  </si>
  <si>
    <t>乔*阳</t>
  </si>
  <si>
    <t>41032220********22</t>
  </si>
  <si>
    <t>冉*</t>
  </si>
  <si>
    <t>41072520********01</t>
  </si>
  <si>
    <t>焦作市中站区跃进路小学</t>
  </si>
  <si>
    <t>田*晴</t>
  </si>
  <si>
    <t>41088120********20</t>
  </si>
  <si>
    <t>杜*源</t>
  </si>
  <si>
    <t>41082220********17</t>
  </si>
  <si>
    <t>焦作市胜利粮油设备有限公司</t>
  </si>
  <si>
    <t>王*岩</t>
  </si>
  <si>
    <t>41082220********76</t>
  </si>
  <si>
    <t>岳*东</t>
  </si>
  <si>
    <t>41052119********12</t>
  </si>
  <si>
    <t>河南省氟基新材料科技有限公司</t>
  </si>
  <si>
    <t>王*泽</t>
  </si>
  <si>
    <t>41080320********14</t>
  </si>
  <si>
    <t>焦作胜利粮油设备有限公司</t>
  </si>
  <si>
    <t>席*杰</t>
  </si>
  <si>
    <t>41088220********2X</t>
  </si>
  <si>
    <t>多氟多新能源科技有限公司</t>
  </si>
  <si>
    <t>吴*森</t>
  </si>
  <si>
    <t>36043019********19</t>
  </si>
  <si>
    <t>马*源</t>
  </si>
  <si>
    <t>14058120********5X</t>
  </si>
  <si>
    <t>中国铁路郑州局集团有限公司月山工务段</t>
  </si>
  <si>
    <t>41132720********57</t>
  </si>
  <si>
    <t>焦作煤业集团开元化工有限责任公司</t>
  </si>
  <si>
    <t>刘*含</t>
  </si>
  <si>
    <t>河南多多能源科技有限公司</t>
  </si>
  <si>
    <t>田*</t>
  </si>
  <si>
    <t>41081120********79</t>
  </si>
  <si>
    <t>焦作市韶辉职业技术培训学校</t>
  </si>
  <si>
    <t>曹*茹</t>
  </si>
  <si>
    <t>41082220********08</t>
  </si>
  <si>
    <t>魏*男</t>
  </si>
  <si>
    <t>41138120********42</t>
  </si>
  <si>
    <t>刘*宇</t>
  </si>
  <si>
    <t>41088220********70</t>
  </si>
  <si>
    <t>韩*靖</t>
  </si>
  <si>
    <t>14262320********18</t>
  </si>
  <si>
    <t>季*成</t>
  </si>
  <si>
    <t>62282119********16</t>
  </si>
  <si>
    <t>盖*发</t>
  </si>
  <si>
    <t>62272220********19</t>
  </si>
  <si>
    <t>武*辉</t>
  </si>
  <si>
    <t>14058120********31</t>
  </si>
  <si>
    <t>刘*坤</t>
  </si>
  <si>
    <t>14058120********34</t>
  </si>
  <si>
    <t>韩*雯</t>
  </si>
  <si>
    <t>41080420********26</t>
  </si>
  <si>
    <t>沈*思</t>
  </si>
  <si>
    <t>41082220********85</t>
  </si>
  <si>
    <t>中州碳素有限责任公司</t>
  </si>
  <si>
    <t>张*铭</t>
  </si>
  <si>
    <t>41080220********48</t>
  </si>
  <si>
    <t>多氟多新材料科技有限公司</t>
  </si>
  <si>
    <t>13022720********16</t>
  </si>
  <si>
    <t>中国铁路郑州局集团焦作车辆段</t>
  </si>
  <si>
    <t>徐*青</t>
  </si>
  <si>
    <t>41142220********11</t>
  </si>
  <si>
    <t>李*媛</t>
  </si>
  <si>
    <t>41088220********02</t>
  </si>
  <si>
    <t>赵*仪</t>
  </si>
  <si>
    <t>41082120********21</t>
  </si>
  <si>
    <t>王*雨</t>
  </si>
  <si>
    <t>41082520********27</t>
  </si>
  <si>
    <t>多氟多新材料有限公司</t>
  </si>
  <si>
    <t>贺*月</t>
  </si>
  <si>
    <t>41082319********43</t>
  </si>
  <si>
    <t>许*</t>
  </si>
  <si>
    <t>41080320********21</t>
  </si>
  <si>
    <t>河南君玖如商贸有限公司</t>
  </si>
  <si>
    <t>41081119********6X</t>
  </si>
  <si>
    <t>河南煜成检测技术服务有限责任有限公司</t>
  </si>
  <si>
    <t>闫*</t>
  </si>
  <si>
    <t>41112319********56</t>
  </si>
  <si>
    <t>蒋*喜</t>
  </si>
  <si>
    <t>41082120********32</t>
  </si>
  <si>
    <t>河南远润环保集团有限责任公司</t>
  </si>
  <si>
    <t>许*龙</t>
  </si>
  <si>
    <t>41032219********39</t>
  </si>
  <si>
    <t>康*哲</t>
  </si>
  <si>
    <t>41080420********27</t>
  </si>
  <si>
    <t>焦作市马村区红舞鞋艺术培训有限公司</t>
  </si>
  <si>
    <t>马村区</t>
  </si>
  <si>
    <t>张*晶</t>
  </si>
  <si>
    <t>41080419********47</t>
  </si>
  <si>
    <t>焦作市马村区人民医院</t>
  </si>
  <si>
    <t>市直2024年1月-2025年7月（共发放19月）。</t>
  </si>
  <si>
    <t>田*杞</t>
  </si>
  <si>
    <t>41082120********50</t>
  </si>
  <si>
    <t>焦作健康元生物制品有限公司</t>
  </si>
  <si>
    <t>张*予</t>
  </si>
  <si>
    <t>41082120********91</t>
  </si>
  <si>
    <t>焦煤能源有限公司九里山矿</t>
  </si>
  <si>
    <t>张*静</t>
  </si>
  <si>
    <t>41082319********42</t>
  </si>
  <si>
    <t>孙*</t>
  </si>
  <si>
    <t>41088219********56</t>
  </si>
  <si>
    <t>焦作金冠嘉华电力有限公司</t>
  </si>
  <si>
    <t>宋*强</t>
  </si>
  <si>
    <t>41080420********50</t>
  </si>
  <si>
    <t>焦作晶隆新型建材有限公司</t>
  </si>
  <si>
    <t>侯*昊</t>
  </si>
  <si>
    <t>41081120********11</t>
  </si>
  <si>
    <t>蔡*潮</t>
  </si>
  <si>
    <t>41082220********33</t>
  </si>
  <si>
    <t>谢*彬</t>
  </si>
  <si>
    <t>41122119********15</t>
  </si>
  <si>
    <t>焦作市宇华实验学校</t>
  </si>
  <si>
    <t>高新区</t>
  </si>
  <si>
    <t>廖*名</t>
  </si>
  <si>
    <t>35043020********17</t>
  </si>
  <si>
    <t>焦作科瑞森重装股份有限公司</t>
  </si>
  <si>
    <t>陈*霖</t>
  </si>
  <si>
    <t>41080220********74</t>
  </si>
  <si>
    <t>34128220********11</t>
  </si>
  <si>
    <t>河南防务工业集团有限公司</t>
  </si>
  <si>
    <t>卢*</t>
  </si>
  <si>
    <t>41132819********66</t>
  </si>
  <si>
    <t>河南理工大学</t>
  </si>
  <si>
    <t>韩*</t>
  </si>
  <si>
    <t>41080320********65</t>
  </si>
  <si>
    <t>河南能碳双控环保技术有限公司</t>
  </si>
  <si>
    <t>张*郡</t>
  </si>
  <si>
    <t>42110220********52</t>
  </si>
  <si>
    <t>原*飞</t>
  </si>
  <si>
    <t>41088120********11</t>
  </si>
  <si>
    <t>焦作市弘致中学</t>
  </si>
  <si>
    <t>刘*冬</t>
  </si>
  <si>
    <t>41082320********25</t>
  </si>
  <si>
    <t>原第二十三批，高新区已发放3个月。</t>
  </si>
  <si>
    <t>赵*扬</t>
  </si>
  <si>
    <t>41082220********39</t>
  </si>
  <si>
    <t>焦作卓立膜材料股份有限公司</t>
  </si>
  <si>
    <t>侯*康</t>
  </si>
  <si>
    <t>41062120********30</t>
  </si>
  <si>
    <t>41172319********97</t>
  </si>
  <si>
    <t>任*武</t>
  </si>
  <si>
    <t>41132919********33</t>
  </si>
  <si>
    <t>毕*森</t>
  </si>
  <si>
    <t>37050319********15</t>
  </si>
  <si>
    <t>41142519********66</t>
  </si>
  <si>
    <t>李*辉</t>
  </si>
  <si>
    <t>23090420********32</t>
  </si>
  <si>
    <t>秦*欣</t>
  </si>
  <si>
    <t>41081120********06</t>
  </si>
  <si>
    <t>焦作苏仁产教融合科技有限公司</t>
  </si>
  <si>
    <t>常*瑾</t>
  </si>
  <si>
    <t>41122420********26</t>
  </si>
  <si>
    <t>焦作市城乡一体化示范区阳庙镇卫生院</t>
  </si>
  <si>
    <t>李*帆</t>
  </si>
  <si>
    <t>41082120********48</t>
  </si>
  <si>
    <t>中国人寿财产保险股份有限公司焦作市中心支公司</t>
  </si>
  <si>
    <t>李*祯</t>
  </si>
  <si>
    <t>41082119********22</t>
  </si>
  <si>
    <t>李*静</t>
  </si>
  <si>
    <t>41081119********23</t>
  </si>
  <si>
    <t>周*名</t>
  </si>
  <si>
    <t>41282219********2X</t>
  </si>
  <si>
    <t>高*珠</t>
  </si>
  <si>
    <t>41088320********21</t>
  </si>
  <si>
    <t>阳光财产保险股份有限公司焦作中心支公司</t>
  </si>
  <si>
    <t>黄*心</t>
  </si>
  <si>
    <t>41082119********12</t>
  </si>
  <si>
    <t>蒋*钰</t>
  </si>
  <si>
    <t>41080220********28</t>
  </si>
  <si>
    <t>焦作市天益科技有限公司</t>
  </si>
  <si>
    <t>朗*娴</t>
  </si>
  <si>
    <t>41078219********49</t>
  </si>
  <si>
    <t>河南永昶贸易有限公司</t>
  </si>
  <si>
    <t>薛*</t>
  </si>
  <si>
    <t>41082120********24</t>
  </si>
  <si>
    <t>刘*杰</t>
  </si>
  <si>
    <t>41022419********24</t>
  </si>
  <si>
    <t>41081120********16</t>
  </si>
  <si>
    <t>河南环碳检测科技有限公司</t>
  </si>
  <si>
    <t>陶*空</t>
  </si>
  <si>
    <t>41082319********77</t>
  </si>
  <si>
    <t>秦*</t>
  </si>
  <si>
    <t>41080420********34</t>
  </si>
  <si>
    <t>焦作华飞电子电器股份有限公司</t>
  </si>
  <si>
    <t>原二十四批申请，修武无发放。</t>
  </si>
  <si>
    <t>潘*阳</t>
  </si>
  <si>
    <t>41112219********31</t>
  </si>
  <si>
    <t>37048119********59</t>
  </si>
  <si>
    <t>周*飞</t>
  </si>
  <si>
    <t>34128219********12</t>
  </si>
  <si>
    <t>董*楠</t>
  </si>
  <si>
    <t>41080220********25</t>
  </si>
  <si>
    <t>河南双路达建筑装饰有限公司</t>
  </si>
  <si>
    <t>张*兰</t>
  </si>
  <si>
    <t>41080220********2X</t>
  </si>
  <si>
    <t>焦作福沃达机械进出口有限公司</t>
  </si>
  <si>
    <t>魏*江</t>
  </si>
  <si>
    <t>41080320********79</t>
  </si>
  <si>
    <t>李*怡</t>
  </si>
  <si>
    <t>41082220********80</t>
  </si>
  <si>
    <t>张*婕</t>
  </si>
  <si>
    <t>41080220********43</t>
  </si>
  <si>
    <t>焦作尚泽环境科技有限公司</t>
  </si>
  <si>
    <t>赵*鹏</t>
  </si>
  <si>
    <t>41060319********17</t>
  </si>
  <si>
    <t>冯*坤</t>
  </si>
  <si>
    <t>41282519********17</t>
  </si>
  <si>
    <t>赵*锋</t>
  </si>
  <si>
    <t>41082120********34</t>
  </si>
  <si>
    <t>焦作市国领清洁能源有限公司</t>
  </si>
  <si>
    <t>孙*娟</t>
  </si>
  <si>
    <t>41080219********2X</t>
  </si>
  <si>
    <t>黄*</t>
  </si>
  <si>
    <t>41142519********12</t>
  </si>
  <si>
    <t>杨*里</t>
  </si>
  <si>
    <t>41018119********17</t>
  </si>
  <si>
    <t>14223019********11</t>
  </si>
  <si>
    <t>贾*</t>
  </si>
  <si>
    <t>41108219********16</t>
  </si>
  <si>
    <t>崔*磊</t>
  </si>
  <si>
    <t>41082219********33</t>
  </si>
  <si>
    <t>祁*辉</t>
  </si>
  <si>
    <t>41282919********17</t>
  </si>
  <si>
    <t>杨*金</t>
  </si>
  <si>
    <t>41018119********28</t>
  </si>
  <si>
    <t>陈*维</t>
  </si>
  <si>
    <t>41080419********2X</t>
  </si>
  <si>
    <t>刘*锋</t>
  </si>
  <si>
    <t>41102419********33</t>
  </si>
  <si>
    <t>买*航</t>
  </si>
  <si>
    <t>41088120********53</t>
  </si>
  <si>
    <t>焦作市玉欣机械有限公司</t>
  </si>
  <si>
    <t>41138119********10</t>
  </si>
  <si>
    <t>车*</t>
  </si>
  <si>
    <t>37140220********26</t>
  </si>
  <si>
    <t>焦作市卓立膜材料股份有限公司</t>
  </si>
  <si>
    <t>孟*雯</t>
  </si>
  <si>
    <t>41272619********75</t>
  </si>
  <si>
    <t>姬*依</t>
  </si>
  <si>
    <t>41081119********45</t>
  </si>
  <si>
    <t>吴*豪</t>
  </si>
  <si>
    <t>41082520********52</t>
  </si>
  <si>
    <t>厦工机械（焦作）有限公司</t>
  </si>
  <si>
    <t>刘*东</t>
  </si>
  <si>
    <t>41082220********1X</t>
  </si>
  <si>
    <t>吕*慧</t>
  </si>
  <si>
    <t>41082220********42</t>
  </si>
  <si>
    <t>河南首鼎律师事务所</t>
  </si>
  <si>
    <t>王*淼</t>
  </si>
  <si>
    <t>41082220********22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</si>
</sst>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8"/>
      <name val="方正公文小标宋"/>
      <charset val="134"/>
    </font>
    <font>
      <sz val="12"/>
      <name val="黑体"/>
      <charset val="0"/>
    </font>
    <font>
      <sz val="12"/>
      <name val="黑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6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9"/>
  <sheetViews>
    <sheetView tabSelected="1" workbookViewId="0">
      <selection activeCell="I3" sqref="I3"/>
    </sheetView>
  </sheetViews>
  <sheetFormatPr defaultColWidth="9" defaultRowHeight="13.5"/>
  <cols>
    <col min="1" max="1" width="7.125" style="4" customWidth="1"/>
    <col min="2" max="2" width="9" style="4"/>
    <col min="3" max="3" width="6.75" style="4" customWidth="1"/>
    <col min="4" max="4" width="23" style="4" customWidth="1"/>
    <col min="5" max="5" width="9" style="4"/>
    <col min="6" max="6" width="20.375" style="1" customWidth="1"/>
    <col min="7" max="7" width="16.75" style="1" customWidth="1"/>
    <col min="8" max="8" width="9.625" style="4" customWidth="1"/>
    <col min="9" max="9" width="9" style="4"/>
    <col min="10" max="10" width="32.2833333333333" style="4" customWidth="1"/>
    <col min="11" max="16384" width="9" style="4"/>
  </cols>
  <sheetData>
    <row r="1" ht="5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42.75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8" t="s">
        <v>9</v>
      </c>
      <c r="J2" s="8" t="s">
        <v>10</v>
      </c>
    </row>
    <row r="3" s="2" customFormat="1" ht="32" customHeight="1" spans="1:10">
      <c r="A3" s="9">
        <v>1</v>
      </c>
      <c r="B3" s="9" t="s">
        <v>11</v>
      </c>
      <c r="C3" s="9" t="s">
        <v>12</v>
      </c>
      <c r="D3" s="15" t="s">
        <v>13</v>
      </c>
      <c r="E3" s="9" t="s">
        <v>14</v>
      </c>
      <c r="F3" s="9" t="s">
        <v>15</v>
      </c>
      <c r="G3" s="9" t="s">
        <v>16</v>
      </c>
      <c r="H3" s="9">
        <v>1500</v>
      </c>
      <c r="I3" s="9" t="s">
        <v>17</v>
      </c>
      <c r="J3" s="9"/>
    </row>
    <row r="4" s="2" customFormat="1" ht="32" customHeight="1" spans="1:10">
      <c r="A4" s="9">
        <v>2</v>
      </c>
      <c r="B4" s="9" t="s">
        <v>18</v>
      </c>
      <c r="C4" s="9" t="s">
        <v>12</v>
      </c>
      <c r="D4" s="16" t="s">
        <v>19</v>
      </c>
      <c r="E4" s="9" t="s">
        <v>14</v>
      </c>
      <c r="F4" s="9" t="s">
        <v>15</v>
      </c>
      <c r="G4" s="9" t="s">
        <v>16</v>
      </c>
      <c r="H4" s="9">
        <v>1500</v>
      </c>
      <c r="I4" s="9" t="s">
        <v>17</v>
      </c>
      <c r="J4" s="9"/>
    </row>
    <row r="5" s="2" customFormat="1" ht="32" customHeight="1" spans="1:10">
      <c r="A5" s="9">
        <v>3</v>
      </c>
      <c r="B5" s="9" t="s">
        <v>20</v>
      </c>
      <c r="C5" s="9" t="s">
        <v>12</v>
      </c>
      <c r="D5" s="16" t="s">
        <v>21</v>
      </c>
      <c r="E5" s="9" t="s">
        <v>22</v>
      </c>
      <c r="F5" s="9" t="s">
        <v>15</v>
      </c>
      <c r="G5" s="9" t="s">
        <v>16</v>
      </c>
      <c r="H5" s="9">
        <v>1000</v>
      </c>
      <c r="I5" s="9" t="s">
        <v>17</v>
      </c>
      <c r="J5" s="9"/>
    </row>
    <row r="6" s="2" customFormat="1" ht="32" customHeight="1" spans="1:10">
      <c r="A6" s="9">
        <v>4</v>
      </c>
      <c r="B6" s="9" t="s">
        <v>23</v>
      </c>
      <c r="C6" s="9" t="s">
        <v>12</v>
      </c>
      <c r="D6" s="16" t="s">
        <v>24</v>
      </c>
      <c r="E6" s="9" t="s">
        <v>14</v>
      </c>
      <c r="F6" s="9" t="s">
        <v>25</v>
      </c>
      <c r="G6" s="9" t="s">
        <v>16</v>
      </c>
      <c r="H6" s="9">
        <v>1500</v>
      </c>
      <c r="I6" s="9" t="s">
        <v>17</v>
      </c>
      <c r="J6" s="9"/>
    </row>
    <row r="7" s="2" customFormat="1" ht="32" customHeight="1" spans="1:10">
      <c r="A7" s="9">
        <v>5</v>
      </c>
      <c r="B7" s="9" t="s">
        <v>26</v>
      </c>
      <c r="C7" s="9" t="s">
        <v>27</v>
      </c>
      <c r="D7" s="16" t="s">
        <v>28</v>
      </c>
      <c r="E7" s="9" t="s">
        <v>14</v>
      </c>
      <c r="F7" s="9" t="s">
        <v>29</v>
      </c>
      <c r="G7" s="9" t="s">
        <v>16</v>
      </c>
      <c r="H7" s="9">
        <v>1500</v>
      </c>
      <c r="I7" s="9" t="s">
        <v>17</v>
      </c>
      <c r="J7" s="9"/>
    </row>
    <row r="8" s="2" customFormat="1" ht="32" customHeight="1" spans="1:10">
      <c r="A8" s="9">
        <v>6</v>
      </c>
      <c r="B8" s="9" t="s">
        <v>30</v>
      </c>
      <c r="C8" s="9" t="s">
        <v>12</v>
      </c>
      <c r="D8" s="16" t="s">
        <v>31</v>
      </c>
      <c r="E8" s="9" t="s">
        <v>22</v>
      </c>
      <c r="F8" s="9" t="s">
        <v>29</v>
      </c>
      <c r="G8" s="9" t="s">
        <v>16</v>
      </c>
      <c r="H8" s="9">
        <v>1000</v>
      </c>
      <c r="I8" s="9" t="s">
        <v>17</v>
      </c>
      <c r="J8" s="9"/>
    </row>
    <row r="9" s="2" customFormat="1" ht="32" customHeight="1" spans="1:10">
      <c r="A9" s="9">
        <v>7</v>
      </c>
      <c r="B9" s="9" t="s">
        <v>32</v>
      </c>
      <c r="C9" s="9" t="s">
        <v>27</v>
      </c>
      <c r="D9" s="16" t="s">
        <v>33</v>
      </c>
      <c r="E9" s="9" t="s">
        <v>22</v>
      </c>
      <c r="F9" s="9" t="s">
        <v>34</v>
      </c>
      <c r="G9" s="9" t="s">
        <v>16</v>
      </c>
      <c r="H9" s="9">
        <v>1000</v>
      </c>
      <c r="I9" s="9" t="s">
        <v>17</v>
      </c>
      <c r="J9" s="9"/>
    </row>
    <row r="10" s="2" customFormat="1" ht="32" customHeight="1" spans="1:10">
      <c r="A10" s="9">
        <v>8</v>
      </c>
      <c r="B10" s="9" t="s">
        <v>35</v>
      </c>
      <c r="C10" s="9" t="s">
        <v>12</v>
      </c>
      <c r="D10" s="16" t="s">
        <v>36</v>
      </c>
      <c r="E10" s="9" t="s">
        <v>14</v>
      </c>
      <c r="F10" s="9" t="s">
        <v>37</v>
      </c>
      <c r="G10" s="9" t="s">
        <v>16</v>
      </c>
      <c r="H10" s="9">
        <v>1500</v>
      </c>
      <c r="I10" s="9" t="s">
        <v>17</v>
      </c>
      <c r="J10" s="9"/>
    </row>
    <row r="11" s="2" customFormat="1" ht="32" customHeight="1" spans="1:10">
      <c r="A11" s="9">
        <v>9</v>
      </c>
      <c r="B11" s="9" t="s">
        <v>38</v>
      </c>
      <c r="C11" s="9" t="s">
        <v>12</v>
      </c>
      <c r="D11" s="16" t="s">
        <v>39</v>
      </c>
      <c r="E11" s="9" t="s">
        <v>14</v>
      </c>
      <c r="F11" s="9" t="s">
        <v>37</v>
      </c>
      <c r="G11" s="9" t="s">
        <v>16</v>
      </c>
      <c r="H11" s="9">
        <v>1500</v>
      </c>
      <c r="I11" s="9" t="s">
        <v>17</v>
      </c>
      <c r="J11" s="9"/>
    </row>
    <row r="12" s="2" customFormat="1" ht="32" customHeight="1" spans="1:10">
      <c r="A12" s="9">
        <v>10</v>
      </c>
      <c r="B12" s="9" t="s">
        <v>40</v>
      </c>
      <c r="C12" s="9" t="s">
        <v>12</v>
      </c>
      <c r="D12" s="16" t="s">
        <v>41</v>
      </c>
      <c r="E12" s="9" t="s">
        <v>22</v>
      </c>
      <c r="F12" s="9" t="s">
        <v>34</v>
      </c>
      <c r="G12" s="9" t="s">
        <v>16</v>
      </c>
      <c r="H12" s="9">
        <v>1000</v>
      </c>
      <c r="I12" s="9" t="s">
        <v>17</v>
      </c>
      <c r="J12" s="9"/>
    </row>
    <row r="13" s="2" customFormat="1" ht="32" customHeight="1" spans="1:10">
      <c r="A13" s="9">
        <v>11</v>
      </c>
      <c r="B13" s="9" t="s">
        <v>42</v>
      </c>
      <c r="C13" s="9" t="s">
        <v>27</v>
      </c>
      <c r="D13" s="16" t="s">
        <v>43</v>
      </c>
      <c r="E13" s="9" t="s">
        <v>14</v>
      </c>
      <c r="F13" s="9" t="s">
        <v>37</v>
      </c>
      <c r="G13" s="9" t="s">
        <v>16</v>
      </c>
      <c r="H13" s="9">
        <v>1500</v>
      </c>
      <c r="I13" s="9" t="s">
        <v>17</v>
      </c>
      <c r="J13" s="9"/>
    </row>
    <row r="14" s="2" customFormat="1" ht="32" customHeight="1" spans="1:10">
      <c r="A14" s="9">
        <v>12</v>
      </c>
      <c r="B14" s="9" t="s">
        <v>44</v>
      </c>
      <c r="C14" s="9" t="s">
        <v>12</v>
      </c>
      <c r="D14" s="16" t="s">
        <v>45</v>
      </c>
      <c r="E14" s="9" t="s">
        <v>22</v>
      </c>
      <c r="F14" s="9" t="s">
        <v>46</v>
      </c>
      <c r="G14" s="9" t="s">
        <v>16</v>
      </c>
      <c r="H14" s="9">
        <v>1000</v>
      </c>
      <c r="I14" s="9" t="s">
        <v>17</v>
      </c>
      <c r="J14" s="9"/>
    </row>
    <row r="15" s="2" customFormat="1" ht="32" customHeight="1" spans="1:10">
      <c r="A15" s="9">
        <v>13</v>
      </c>
      <c r="B15" s="9" t="s">
        <v>47</v>
      </c>
      <c r="C15" s="9" t="s">
        <v>27</v>
      </c>
      <c r="D15" s="16" t="s">
        <v>48</v>
      </c>
      <c r="E15" s="9" t="s">
        <v>22</v>
      </c>
      <c r="F15" s="9" t="s">
        <v>49</v>
      </c>
      <c r="G15" s="9" t="s">
        <v>16</v>
      </c>
      <c r="H15" s="9">
        <v>1000</v>
      </c>
      <c r="I15" s="9" t="s">
        <v>17</v>
      </c>
      <c r="J15" s="9"/>
    </row>
    <row r="16" s="2" customFormat="1" ht="32" customHeight="1" spans="1:10">
      <c r="A16" s="9">
        <v>14</v>
      </c>
      <c r="B16" s="9" t="s">
        <v>50</v>
      </c>
      <c r="C16" s="9" t="s">
        <v>27</v>
      </c>
      <c r="D16" s="16" t="s">
        <v>51</v>
      </c>
      <c r="E16" s="9" t="s">
        <v>22</v>
      </c>
      <c r="F16" s="9" t="s">
        <v>29</v>
      </c>
      <c r="G16" s="9" t="s">
        <v>16</v>
      </c>
      <c r="H16" s="9">
        <v>1000</v>
      </c>
      <c r="I16" s="9" t="s">
        <v>17</v>
      </c>
      <c r="J16" s="9"/>
    </row>
    <row r="17" s="2" customFormat="1" ht="32" customHeight="1" spans="1:10">
      <c r="A17" s="9">
        <v>15</v>
      </c>
      <c r="B17" s="9" t="s">
        <v>52</v>
      </c>
      <c r="C17" s="9" t="s">
        <v>12</v>
      </c>
      <c r="D17" s="16" t="s">
        <v>53</v>
      </c>
      <c r="E17" s="9" t="s">
        <v>14</v>
      </c>
      <c r="F17" s="9" t="s">
        <v>29</v>
      </c>
      <c r="G17" s="9" t="s">
        <v>16</v>
      </c>
      <c r="H17" s="9">
        <v>1500</v>
      </c>
      <c r="I17" s="9" t="s">
        <v>17</v>
      </c>
      <c r="J17" s="9"/>
    </row>
    <row r="18" s="2" customFormat="1" ht="32" customHeight="1" spans="1:10">
      <c r="A18" s="9">
        <v>16</v>
      </c>
      <c r="B18" s="9" t="s">
        <v>54</v>
      </c>
      <c r="C18" s="9" t="s">
        <v>12</v>
      </c>
      <c r="D18" s="16" t="s">
        <v>55</v>
      </c>
      <c r="E18" s="9" t="s">
        <v>14</v>
      </c>
      <c r="F18" s="9" t="s">
        <v>37</v>
      </c>
      <c r="G18" s="9" t="s">
        <v>16</v>
      </c>
      <c r="H18" s="9">
        <v>1500</v>
      </c>
      <c r="I18" s="9" t="s">
        <v>17</v>
      </c>
      <c r="J18" s="9"/>
    </row>
    <row r="19" s="2" customFormat="1" ht="32" customHeight="1" spans="1:10">
      <c r="A19" s="9">
        <v>17</v>
      </c>
      <c r="B19" s="9" t="s">
        <v>56</v>
      </c>
      <c r="C19" s="9" t="s">
        <v>12</v>
      </c>
      <c r="D19" s="16" t="s">
        <v>57</v>
      </c>
      <c r="E19" s="9" t="s">
        <v>22</v>
      </c>
      <c r="F19" s="9" t="s">
        <v>34</v>
      </c>
      <c r="G19" s="9" t="s">
        <v>16</v>
      </c>
      <c r="H19" s="9">
        <v>1000</v>
      </c>
      <c r="I19" s="9" t="s">
        <v>17</v>
      </c>
      <c r="J19" s="9"/>
    </row>
    <row r="20" s="2" customFormat="1" ht="32" customHeight="1" spans="1:10">
      <c r="A20" s="9">
        <v>18</v>
      </c>
      <c r="B20" s="9" t="s">
        <v>58</v>
      </c>
      <c r="C20" s="9" t="s">
        <v>12</v>
      </c>
      <c r="D20" s="16" t="s">
        <v>59</v>
      </c>
      <c r="E20" s="9" t="s">
        <v>22</v>
      </c>
      <c r="F20" s="9" t="s">
        <v>60</v>
      </c>
      <c r="G20" s="9" t="s">
        <v>16</v>
      </c>
      <c r="H20" s="9">
        <v>1000</v>
      </c>
      <c r="I20" s="9" t="s">
        <v>17</v>
      </c>
      <c r="J20" s="9"/>
    </row>
    <row r="21" s="2" customFormat="1" ht="32" customHeight="1" spans="1:10">
      <c r="A21" s="9">
        <v>19</v>
      </c>
      <c r="B21" s="9" t="s">
        <v>61</v>
      </c>
      <c r="C21" s="9" t="s">
        <v>12</v>
      </c>
      <c r="D21" s="16" t="s">
        <v>62</v>
      </c>
      <c r="E21" s="9" t="s">
        <v>14</v>
      </c>
      <c r="F21" s="9" t="s">
        <v>34</v>
      </c>
      <c r="G21" s="9" t="s">
        <v>16</v>
      </c>
      <c r="H21" s="9">
        <v>1500</v>
      </c>
      <c r="I21" s="9" t="s">
        <v>17</v>
      </c>
      <c r="J21" s="9"/>
    </row>
    <row r="22" s="2" customFormat="1" ht="32" customHeight="1" spans="1:10">
      <c r="A22" s="9">
        <v>20</v>
      </c>
      <c r="B22" s="9" t="s">
        <v>63</v>
      </c>
      <c r="C22" s="9" t="s">
        <v>12</v>
      </c>
      <c r="D22" s="16" t="s">
        <v>64</v>
      </c>
      <c r="E22" s="9" t="s">
        <v>14</v>
      </c>
      <c r="F22" s="9" t="s">
        <v>37</v>
      </c>
      <c r="G22" s="9" t="s">
        <v>16</v>
      </c>
      <c r="H22" s="9">
        <v>1500</v>
      </c>
      <c r="I22" s="9" t="s">
        <v>17</v>
      </c>
      <c r="J22" s="9"/>
    </row>
    <row r="23" s="2" customFormat="1" ht="32" customHeight="1" spans="1:10">
      <c r="A23" s="9">
        <v>21</v>
      </c>
      <c r="B23" s="9" t="s">
        <v>65</v>
      </c>
      <c r="C23" s="9" t="s">
        <v>12</v>
      </c>
      <c r="D23" s="16" t="s">
        <v>66</v>
      </c>
      <c r="E23" s="9" t="s">
        <v>14</v>
      </c>
      <c r="F23" s="9" t="s">
        <v>15</v>
      </c>
      <c r="G23" s="9" t="s">
        <v>16</v>
      </c>
      <c r="H23" s="9">
        <v>1500</v>
      </c>
      <c r="I23" s="9" t="s">
        <v>17</v>
      </c>
      <c r="J23" s="9"/>
    </row>
    <row r="24" s="2" customFormat="1" ht="32" customHeight="1" spans="1:10">
      <c r="A24" s="9">
        <v>22</v>
      </c>
      <c r="B24" s="9" t="s">
        <v>67</v>
      </c>
      <c r="C24" s="9" t="s">
        <v>27</v>
      </c>
      <c r="D24" s="16" t="s">
        <v>68</v>
      </c>
      <c r="E24" s="9" t="s">
        <v>14</v>
      </c>
      <c r="F24" s="9" t="s">
        <v>34</v>
      </c>
      <c r="G24" s="9" t="s">
        <v>16</v>
      </c>
      <c r="H24" s="9">
        <v>1500</v>
      </c>
      <c r="I24" s="9" t="s">
        <v>17</v>
      </c>
      <c r="J24" s="9"/>
    </row>
    <row r="25" s="2" customFormat="1" ht="32" customHeight="1" spans="1:10">
      <c r="A25" s="9">
        <v>23</v>
      </c>
      <c r="B25" s="9" t="s">
        <v>69</v>
      </c>
      <c r="C25" s="9" t="s">
        <v>12</v>
      </c>
      <c r="D25" s="16" t="s">
        <v>70</v>
      </c>
      <c r="E25" s="9" t="s">
        <v>14</v>
      </c>
      <c r="F25" s="9" t="s">
        <v>71</v>
      </c>
      <c r="G25" s="9" t="s">
        <v>16</v>
      </c>
      <c r="H25" s="9">
        <v>3000</v>
      </c>
      <c r="I25" s="9" t="s">
        <v>17</v>
      </c>
      <c r="J25" s="9" t="s">
        <v>71</v>
      </c>
    </row>
    <row r="26" s="2" customFormat="1" ht="32" customHeight="1" spans="1:10">
      <c r="A26" s="9">
        <v>24</v>
      </c>
      <c r="B26" s="9" t="s">
        <v>72</v>
      </c>
      <c r="C26" s="9" t="s">
        <v>12</v>
      </c>
      <c r="D26" s="16" t="s">
        <v>73</v>
      </c>
      <c r="E26" s="9" t="s">
        <v>14</v>
      </c>
      <c r="F26" s="9" t="s">
        <v>74</v>
      </c>
      <c r="G26" s="9" t="s">
        <v>16</v>
      </c>
      <c r="H26" s="9">
        <v>1500</v>
      </c>
      <c r="I26" s="9" t="s">
        <v>17</v>
      </c>
      <c r="J26" s="9"/>
    </row>
    <row r="27" s="2" customFormat="1" ht="32" customHeight="1" spans="1:10">
      <c r="A27" s="9">
        <v>25</v>
      </c>
      <c r="B27" s="9" t="s">
        <v>75</v>
      </c>
      <c r="C27" s="9" t="s">
        <v>12</v>
      </c>
      <c r="D27" s="16" t="s">
        <v>76</v>
      </c>
      <c r="E27" s="9" t="s">
        <v>14</v>
      </c>
      <c r="F27" s="9" t="s">
        <v>37</v>
      </c>
      <c r="G27" s="9" t="s">
        <v>16</v>
      </c>
      <c r="H27" s="9">
        <v>1500</v>
      </c>
      <c r="I27" s="9" t="s">
        <v>17</v>
      </c>
      <c r="J27" s="9"/>
    </row>
    <row r="28" s="2" customFormat="1" ht="32" customHeight="1" spans="1:10">
      <c r="A28" s="9">
        <v>26</v>
      </c>
      <c r="B28" s="9" t="s">
        <v>77</v>
      </c>
      <c r="C28" s="9" t="s">
        <v>12</v>
      </c>
      <c r="D28" s="16" t="s">
        <v>78</v>
      </c>
      <c r="E28" s="9" t="s">
        <v>14</v>
      </c>
      <c r="F28" s="9" t="s">
        <v>37</v>
      </c>
      <c r="G28" s="9" t="s">
        <v>16</v>
      </c>
      <c r="H28" s="9">
        <v>1500</v>
      </c>
      <c r="I28" s="9" t="s">
        <v>17</v>
      </c>
      <c r="J28" s="9"/>
    </row>
    <row r="29" s="2" customFormat="1" ht="32" customHeight="1" spans="1:10">
      <c r="A29" s="9">
        <v>27</v>
      </c>
      <c r="B29" s="9" t="s">
        <v>79</v>
      </c>
      <c r="C29" s="9" t="s">
        <v>12</v>
      </c>
      <c r="D29" s="16" t="s">
        <v>80</v>
      </c>
      <c r="E29" s="9" t="s">
        <v>14</v>
      </c>
      <c r="F29" s="9" t="s">
        <v>71</v>
      </c>
      <c r="G29" s="9" t="s">
        <v>16</v>
      </c>
      <c r="H29" s="9">
        <v>3000</v>
      </c>
      <c r="I29" s="9" t="s">
        <v>17</v>
      </c>
      <c r="J29" s="9" t="s">
        <v>71</v>
      </c>
    </row>
    <row r="30" s="2" customFormat="1" ht="32" customHeight="1" spans="1:10">
      <c r="A30" s="9">
        <v>28</v>
      </c>
      <c r="B30" s="9" t="s">
        <v>81</v>
      </c>
      <c r="C30" s="9" t="s">
        <v>27</v>
      </c>
      <c r="D30" s="16" t="s">
        <v>82</v>
      </c>
      <c r="E30" s="9" t="s">
        <v>14</v>
      </c>
      <c r="F30" s="9" t="s">
        <v>74</v>
      </c>
      <c r="G30" s="9" t="s">
        <v>16</v>
      </c>
      <c r="H30" s="9">
        <v>1500</v>
      </c>
      <c r="I30" s="9" t="s">
        <v>17</v>
      </c>
      <c r="J30" s="9"/>
    </row>
    <row r="31" s="2" customFormat="1" ht="32" customHeight="1" spans="1:10">
      <c r="A31" s="9">
        <v>29</v>
      </c>
      <c r="B31" s="9" t="s">
        <v>83</v>
      </c>
      <c r="C31" s="9" t="s">
        <v>12</v>
      </c>
      <c r="D31" s="16" t="s">
        <v>84</v>
      </c>
      <c r="E31" s="9" t="s">
        <v>85</v>
      </c>
      <c r="F31" s="9" t="s">
        <v>37</v>
      </c>
      <c r="G31" s="9" t="s">
        <v>16</v>
      </c>
      <c r="H31" s="9">
        <v>2000</v>
      </c>
      <c r="I31" s="9" t="s">
        <v>17</v>
      </c>
      <c r="J31" s="9"/>
    </row>
    <row r="32" s="2" customFormat="1" ht="32" customHeight="1" spans="1:10">
      <c r="A32" s="9">
        <v>30</v>
      </c>
      <c r="B32" s="9" t="s">
        <v>86</v>
      </c>
      <c r="C32" s="9" t="s">
        <v>12</v>
      </c>
      <c r="D32" s="16" t="s">
        <v>87</v>
      </c>
      <c r="E32" s="9" t="s">
        <v>14</v>
      </c>
      <c r="F32" s="9" t="s">
        <v>34</v>
      </c>
      <c r="G32" s="9" t="s">
        <v>16</v>
      </c>
      <c r="H32" s="9">
        <v>1500</v>
      </c>
      <c r="I32" s="9" t="s">
        <v>17</v>
      </c>
      <c r="J32" s="9"/>
    </row>
    <row r="33" s="2" customFormat="1" ht="32" customHeight="1" spans="1:10">
      <c r="A33" s="9">
        <v>31</v>
      </c>
      <c r="B33" s="9" t="s">
        <v>88</v>
      </c>
      <c r="C33" s="9" t="s">
        <v>27</v>
      </c>
      <c r="D33" s="16" t="s">
        <v>89</v>
      </c>
      <c r="E33" s="9" t="s">
        <v>22</v>
      </c>
      <c r="F33" s="9" t="s">
        <v>90</v>
      </c>
      <c r="G33" s="9" t="s">
        <v>16</v>
      </c>
      <c r="H33" s="9">
        <v>1000</v>
      </c>
      <c r="I33" s="9" t="s">
        <v>17</v>
      </c>
      <c r="J33" s="9"/>
    </row>
    <row r="34" s="2" customFormat="1" ht="32" customHeight="1" spans="1:10">
      <c r="A34" s="9">
        <v>32</v>
      </c>
      <c r="B34" s="9" t="s">
        <v>91</v>
      </c>
      <c r="C34" s="9" t="s">
        <v>12</v>
      </c>
      <c r="D34" s="16" t="s">
        <v>92</v>
      </c>
      <c r="E34" s="9" t="s">
        <v>22</v>
      </c>
      <c r="F34" s="9" t="s">
        <v>34</v>
      </c>
      <c r="G34" s="9" t="s">
        <v>16</v>
      </c>
      <c r="H34" s="9">
        <v>1000</v>
      </c>
      <c r="I34" s="9" t="s">
        <v>17</v>
      </c>
      <c r="J34" s="9"/>
    </row>
    <row r="35" s="2" customFormat="1" ht="32" customHeight="1" spans="1:10">
      <c r="A35" s="9">
        <v>33</v>
      </c>
      <c r="B35" s="9" t="s">
        <v>93</v>
      </c>
      <c r="C35" s="9" t="e">
        <f>IF(OR(LEN(#REF!)=15,LEN(#REF!)=18),IF(MOD(MID(#REF!,15,3)*1,2),"男","女"),#N/A)</f>
        <v>#REF!</v>
      </c>
      <c r="D35" s="16" t="s">
        <v>94</v>
      </c>
      <c r="E35" s="9" t="s">
        <v>22</v>
      </c>
      <c r="F35" s="9" t="s">
        <v>95</v>
      </c>
      <c r="G35" s="9" t="s">
        <v>16</v>
      </c>
      <c r="H35" s="9">
        <v>1000</v>
      </c>
      <c r="I35" s="9" t="s">
        <v>96</v>
      </c>
      <c r="J35" s="9"/>
    </row>
    <row r="36" s="2" customFormat="1" ht="32" customHeight="1" spans="1:10">
      <c r="A36" s="9">
        <v>34</v>
      </c>
      <c r="B36" s="9" t="s">
        <v>97</v>
      </c>
      <c r="C36" s="9" t="e">
        <f>IF(OR(LEN(#REF!)=15,LEN(#REF!)=18),IF(MOD(MID(#REF!,15,3)*1,2),"男","女"),#N/A)</f>
        <v>#REF!</v>
      </c>
      <c r="D36" s="16" t="s">
        <v>98</v>
      </c>
      <c r="E36" s="9" t="s">
        <v>22</v>
      </c>
      <c r="F36" s="9" t="s">
        <v>99</v>
      </c>
      <c r="G36" s="9" t="s">
        <v>16</v>
      </c>
      <c r="H36" s="9">
        <v>1000</v>
      </c>
      <c r="I36" s="9" t="s">
        <v>96</v>
      </c>
      <c r="J36" s="9"/>
    </row>
    <row r="37" s="2" customFormat="1" ht="32" customHeight="1" spans="1:10">
      <c r="A37" s="9">
        <v>35</v>
      </c>
      <c r="B37" s="9" t="s">
        <v>100</v>
      </c>
      <c r="C37" s="9" t="e">
        <f>IF(OR(LEN(#REF!)=15,LEN(#REF!)=18),IF(MOD(MID(#REF!,15,3)*1,2),"男","女"),#N/A)</f>
        <v>#REF!</v>
      </c>
      <c r="D37" s="16" t="s">
        <v>101</v>
      </c>
      <c r="E37" s="9" t="s">
        <v>22</v>
      </c>
      <c r="F37" s="9" t="s">
        <v>99</v>
      </c>
      <c r="G37" s="9" t="s">
        <v>16</v>
      </c>
      <c r="H37" s="9">
        <v>1000</v>
      </c>
      <c r="I37" s="9" t="s">
        <v>96</v>
      </c>
      <c r="J37" s="9"/>
    </row>
    <row r="38" s="2" customFormat="1" ht="32" customHeight="1" spans="1:10">
      <c r="A38" s="9">
        <v>36</v>
      </c>
      <c r="B38" s="9" t="s">
        <v>102</v>
      </c>
      <c r="C38" s="9" t="e">
        <f>IF(OR(LEN(#REF!)=15,LEN(#REF!)=18),IF(MOD(MID(#REF!,15,3)*1,2),"男","女"),#N/A)</f>
        <v>#REF!</v>
      </c>
      <c r="D38" s="16" t="s">
        <v>103</v>
      </c>
      <c r="E38" s="9" t="s">
        <v>22</v>
      </c>
      <c r="F38" s="9" t="s">
        <v>104</v>
      </c>
      <c r="G38" s="9" t="s">
        <v>16</v>
      </c>
      <c r="H38" s="9">
        <v>1000</v>
      </c>
      <c r="I38" s="9" t="s">
        <v>96</v>
      </c>
      <c r="J38" s="9"/>
    </row>
    <row r="39" s="2" customFormat="1" ht="32" customHeight="1" spans="1:10">
      <c r="A39" s="9">
        <v>37</v>
      </c>
      <c r="B39" s="9" t="s">
        <v>105</v>
      </c>
      <c r="C39" s="9" t="e">
        <f>IF(OR(LEN(#REF!)=15,LEN(#REF!)=18),IF(MOD(MID(#REF!,15,3)*1,2),"男","女"),#N/A)</f>
        <v>#REF!</v>
      </c>
      <c r="D39" s="16" t="s">
        <v>59</v>
      </c>
      <c r="E39" s="9" t="s">
        <v>22</v>
      </c>
      <c r="F39" s="9" t="s">
        <v>106</v>
      </c>
      <c r="G39" s="9" t="s">
        <v>16</v>
      </c>
      <c r="H39" s="9">
        <v>1000</v>
      </c>
      <c r="I39" s="9" t="s">
        <v>96</v>
      </c>
      <c r="J39" s="9"/>
    </row>
    <row r="40" s="2" customFormat="1" ht="32" customHeight="1" spans="1:10">
      <c r="A40" s="9">
        <v>38</v>
      </c>
      <c r="B40" s="9" t="s">
        <v>107</v>
      </c>
      <c r="C40" s="9" t="e">
        <f>IF(OR(LEN(#REF!)=15,LEN(#REF!)=18),IF(MOD(MID(#REF!,15,3)*1,2),"男","女"),#N/A)</f>
        <v>#REF!</v>
      </c>
      <c r="D40" s="16" t="s">
        <v>108</v>
      </c>
      <c r="E40" s="9" t="s">
        <v>22</v>
      </c>
      <c r="F40" s="9" t="s">
        <v>106</v>
      </c>
      <c r="G40" s="9" t="s">
        <v>16</v>
      </c>
      <c r="H40" s="9">
        <v>1000</v>
      </c>
      <c r="I40" s="9" t="s">
        <v>96</v>
      </c>
      <c r="J40" s="9"/>
    </row>
    <row r="41" s="2" customFormat="1" ht="32" customHeight="1" spans="1:10">
      <c r="A41" s="9">
        <v>39</v>
      </c>
      <c r="B41" s="9" t="s">
        <v>109</v>
      </c>
      <c r="C41" s="9" t="e">
        <f>IF(OR(LEN(#REF!)=15,LEN(#REF!)=18),IF(MOD(MID(#REF!,15,3)*1,2),"男","女"),#N/A)</f>
        <v>#REF!</v>
      </c>
      <c r="D41" s="16" t="s">
        <v>110</v>
      </c>
      <c r="E41" s="9" t="s">
        <v>22</v>
      </c>
      <c r="F41" s="9" t="s">
        <v>111</v>
      </c>
      <c r="G41" s="9" t="s">
        <v>16</v>
      </c>
      <c r="H41" s="9">
        <v>1000</v>
      </c>
      <c r="I41" s="9" t="s">
        <v>96</v>
      </c>
      <c r="J41" s="9"/>
    </row>
    <row r="42" s="2" customFormat="1" ht="32" customHeight="1" spans="1:10">
      <c r="A42" s="9">
        <v>40</v>
      </c>
      <c r="B42" s="9" t="s">
        <v>112</v>
      </c>
      <c r="C42" s="9" t="e">
        <f>IF(OR(LEN(#REF!)=15,LEN(#REF!)=18),IF(MOD(MID(#REF!,15,3)*1,2),"男","女"),#N/A)</f>
        <v>#REF!</v>
      </c>
      <c r="D42" s="16" t="s">
        <v>113</v>
      </c>
      <c r="E42" s="9" t="s">
        <v>14</v>
      </c>
      <c r="F42" s="9" t="s">
        <v>114</v>
      </c>
      <c r="G42" s="9" t="s">
        <v>16</v>
      </c>
      <c r="H42" s="9">
        <v>1500</v>
      </c>
      <c r="I42" s="9" t="s">
        <v>96</v>
      </c>
      <c r="J42" s="9"/>
    </row>
    <row r="43" s="2" customFormat="1" ht="32" customHeight="1" spans="1:10">
      <c r="A43" s="9">
        <v>41</v>
      </c>
      <c r="B43" s="9" t="s">
        <v>115</v>
      </c>
      <c r="C43" s="9" t="e">
        <f>IF(OR(LEN(#REF!)=15,LEN(#REF!)=18),IF(MOD(MID(#REF!,15,3)*1,2),"男","女"),#N/A)</f>
        <v>#REF!</v>
      </c>
      <c r="D43" s="16" t="s">
        <v>116</v>
      </c>
      <c r="E43" s="9" t="s">
        <v>22</v>
      </c>
      <c r="F43" s="9" t="s">
        <v>117</v>
      </c>
      <c r="G43" s="9" t="s">
        <v>16</v>
      </c>
      <c r="H43" s="9">
        <v>1000</v>
      </c>
      <c r="I43" s="9" t="s">
        <v>96</v>
      </c>
      <c r="J43" s="9" t="s">
        <v>118</v>
      </c>
    </row>
    <row r="44" s="2" customFormat="1" ht="32" customHeight="1" spans="1:10">
      <c r="A44" s="9">
        <v>42</v>
      </c>
      <c r="B44" s="9" t="s">
        <v>119</v>
      </c>
      <c r="C44" s="9" t="e">
        <f>IF(OR(LEN(#REF!)=15,LEN(#REF!)=18),IF(MOD(MID(#REF!,15,3)*1,2),"男","女"),#N/A)</f>
        <v>#REF!</v>
      </c>
      <c r="D44" s="16" t="s">
        <v>120</v>
      </c>
      <c r="E44" s="9" t="s">
        <v>22</v>
      </c>
      <c r="F44" s="9" t="s">
        <v>121</v>
      </c>
      <c r="G44" s="9" t="s">
        <v>16</v>
      </c>
      <c r="H44" s="9">
        <v>1000</v>
      </c>
      <c r="I44" s="9" t="s">
        <v>96</v>
      </c>
      <c r="J44" s="9"/>
    </row>
    <row r="45" s="2" customFormat="1" ht="32" customHeight="1" spans="1:10">
      <c r="A45" s="9">
        <v>43</v>
      </c>
      <c r="B45" s="9" t="s">
        <v>122</v>
      </c>
      <c r="C45" s="9" t="e">
        <f>IF(OR(LEN(#REF!)=15,LEN(#REF!)=18),IF(MOD(MID(#REF!,15,3)*1,2),"男","女"),#N/A)</f>
        <v>#REF!</v>
      </c>
      <c r="D45" s="16" t="s">
        <v>123</v>
      </c>
      <c r="E45" s="9" t="s">
        <v>22</v>
      </c>
      <c r="F45" s="9" t="s">
        <v>124</v>
      </c>
      <c r="G45" s="9" t="s">
        <v>16</v>
      </c>
      <c r="H45" s="9">
        <v>1000</v>
      </c>
      <c r="I45" s="9" t="s">
        <v>96</v>
      </c>
      <c r="J45" s="9"/>
    </row>
    <row r="46" s="2" customFormat="1" ht="32" customHeight="1" spans="1:10">
      <c r="A46" s="9">
        <v>44</v>
      </c>
      <c r="B46" s="9" t="s">
        <v>125</v>
      </c>
      <c r="C46" s="9" t="e">
        <f>IF(OR(LEN(#REF!)=15,LEN(#REF!)=18),IF(MOD(MID(#REF!,15,3)*1,2),"男","女"),#N/A)</f>
        <v>#REF!</v>
      </c>
      <c r="D46" s="16" t="s">
        <v>126</v>
      </c>
      <c r="E46" s="9" t="s">
        <v>22</v>
      </c>
      <c r="F46" s="9" t="s">
        <v>127</v>
      </c>
      <c r="G46" s="9" t="s">
        <v>16</v>
      </c>
      <c r="H46" s="9">
        <v>1000</v>
      </c>
      <c r="I46" s="9" t="s">
        <v>96</v>
      </c>
      <c r="J46" s="9"/>
    </row>
    <row r="47" s="2" customFormat="1" ht="32" customHeight="1" spans="1:10">
      <c r="A47" s="9">
        <v>45</v>
      </c>
      <c r="B47" s="9" t="s">
        <v>128</v>
      </c>
      <c r="C47" s="9" t="e">
        <f>IF(OR(LEN(#REF!)=15,LEN(#REF!)=18),IF(MOD(MID(#REF!,15,3)*1,2),"男","女"),#N/A)</f>
        <v>#REF!</v>
      </c>
      <c r="D47" s="16" t="s">
        <v>129</v>
      </c>
      <c r="E47" s="9" t="s">
        <v>22</v>
      </c>
      <c r="F47" s="9" t="s">
        <v>130</v>
      </c>
      <c r="G47" s="9" t="s">
        <v>16</v>
      </c>
      <c r="H47" s="9">
        <v>1000</v>
      </c>
      <c r="I47" s="9" t="s">
        <v>96</v>
      </c>
      <c r="J47" s="9"/>
    </row>
    <row r="48" s="2" customFormat="1" ht="32" customHeight="1" spans="1:10">
      <c r="A48" s="9">
        <v>46</v>
      </c>
      <c r="B48" s="9" t="s">
        <v>20</v>
      </c>
      <c r="C48" s="9" t="e">
        <f>IF(OR(LEN(#REF!)=15,LEN(#REF!)=18),IF(MOD(MID(#REF!,15,3)*1,2),"男","女"),#N/A)</f>
        <v>#REF!</v>
      </c>
      <c r="D48" s="16" t="s">
        <v>131</v>
      </c>
      <c r="E48" s="9" t="s">
        <v>22</v>
      </c>
      <c r="F48" s="9" t="s">
        <v>130</v>
      </c>
      <c r="G48" s="9" t="s">
        <v>16</v>
      </c>
      <c r="H48" s="9">
        <v>1000</v>
      </c>
      <c r="I48" s="9" t="s">
        <v>96</v>
      </c>
      <c r="J48" s="9"/>
    </row>
    <row r="49" s="2" customFormat="1" ht="32" customHeight="1" spans="1:10">
      <c r="A49" s="9">
        <v>47</v>
      </c>
      <c r="B49" s="9" t="s">
        <v>132</v>
      </c>
      <c r="C49" s="9" t="e">
        <f>IF(OR(LEN(#REF!)=15,LEN(#REF!)=18),IF(MOD(MID(#REF!,15,3)*1,2),"男","女"),#N/A)</f>
        <v>#REF!</v>
      </c>
      <c r="D49" s="16" t="s">
        <v>133</v>
      </c>
      <c r="E49" s="9" t="s">
        <v>22</v>
      </c>
      <c r="F49" s="9" t="s">
        <v>134</v>
      </c>
      <c r="G49" s="9" t="s">
        <v>16</v>
      </c>
      <c r="H49" s="9">
        <v>1000</v>
      </c>
      <c r="I49" s="9" t="s">
        <v>96</v>
      </c>
      <c r="J49" s="9"/>
    </row>
    <row r="50" s="2" customFormat="1" ht="32" customHeight="1" spans="1:10">
      <c r="A50" s="9">
        <v>48</v>
      </c>
      <c r="B50" s="9" t="s">
        <v>135</v>
      </c>
      <c r="C50" s="9" t="e">
        <f>IF(OR(LEN(#REF!)=15,LEN(#REF!)=18),IF(MOD(MID(#REF!,15,3)*1,2),"男","女"),#N/A)</f>
        <v>#REF!</v>
      </c>
      <c r="D50" s="16" t="s">
        <v>136</v>
      </c>
      <c r="E50" s="9" t="s">
        <v>22</v>
      </c>
      <c r="F50" s="9" t="s">
        <v>134</v>
      </c>
      <c r="G50" s="9" t="s">
        <v>16</v>
      </c>
      <c r="H50" s="9">
        <v>1000</v>
      </c>
      <c r="I50" s="9" t="s">
        <v>96</v>
      </c>
      <c r="J50" s="9"/>
    </row>
    <row r="51" s="2" customFormat="1" ht="32" customHeight="1" spans="1:10">
      <c r="A51" s="9">
        <v>49</v>
      </c>
      <c r="B51" s="9" t="s">
        <v>137</v>
      </c>
      <c r="C51" s="9" t="e">
        <f>IF(OR(LEN(#REF!)=15,LEN(#REF!)=18),IF(MOD(MID(#REF!,15,3)*1,2),"男","女"),#N/A)</f>
        <v>#REF!</v>
      </c>
      <c r="D51" s="16" t="s">
        <v>138</v>
      </c>
      <c r="E51" s="9" t="s">
        <v>14</v>
      </c>
      <c r="F51" s="9" t="s">
        <v>139</v>
      </c>
      <c r="G51" s="9" t="s">
        <v>16</v>
      </c>
      <c r="H51" s="9">
        <v>1500</v>
      </c>
      <c r="I51" s="9" t="s">
        <v>96</v>
      </c>
      <c r="J51" s="9"/>
    </row>
    <row r="52" s="2" customFormat="1" ht="32" customHeight="1" spans="1:10">
      <c r="A52" s="9">
        <v>50</v>
      </c>
      <c r="B52" s="9" t="s">
        <v>140</v>
      </c>
      <c r="C52" s="9" t="e">
        <f>IF(OR(LEN(#REF!)=15,LEN(#REF!)=18),IF(MOD(MID(#REF!,15,3)*1,2),"男","女"),#N/A)</f>
        <v>#REF!</v>
      </c>
      <c r="D52" s="16" t="s">
        <v>141</v>
      </c>
      <c r="E52" s="9" t="s">
        <v>14</v>
      </c>
      <c r="F52" s="9" t="s">
        <v>139</v>
      </c>
      <c r="G52" s="9" t="s">
        <v>16</v>
      </c>
      <c r="H52" s="9">
        <v>1500</v>
      </c>
      <c r="I52" s="9" t="s">
        <v>96</v>
      </c>
      <c r="J52" s="9"/>
    </row>
    <row r="53" s="2" customFormat="1" ht="32" customHeight="1" spans="1:10">
      <c r="A53" s="9">
        <v>51</v>
      </c>
      <c r="B53" s="9" t="s">
        <v>20</v>
      </c>
      <c r="C53" s="9" t="e">
        <f>IF(OR(LEN(#REF!)=15,LEN(#REF!)=18),IF(MOD(MID(#REF!,15,3)*1,2),"男","女"),#N/A)</f>
        <v>#REF!</v>
      </c>
      <c r="D53" s="16" t="s">
        <v>142</v>
      </c>
      <c r="E53" s="9" t="s">
        <v>22</v>
      </c>
      <c r="F53" s="9" t="s">
        <v>143</v>
      </c>
      <c r="G53" s="9" t="s">
        <v>16</v>
      </c>
      <c r="H53" s="9">
        <v>1000</v>
      </c>
      <c r="I53" s="9" t="s">
        <v>96</v>
      </c>
      <c r="J53" s="9"/>
    </row>
    <row r="54" s="2" customFormat="1" ht="32" customHeight="1" spans="1:10">
      <c r="A54" s="9">
        <v>52</v>
      </c>
      <c r="B54" s="9" t="s">
        <v>56</v>
      </c>
      <c r="C54" s="9" t="e">
        <f>IF(OR(LEN(#REF!)=15,LEN(#REF!)=18),IF(MOD(MID(#REF!,15,3)*1,2),"男","女"),#N/A)</f>
        <v>#REF!</v>
      </c>
      <c r="D54" s="16" t="s">
        <v>144</v>
      </c>
      <c r="E54" s="9" t="s">
        <v>14</v>
      </c>
      <c r="F54" s="9" t="s">
        <v>145</v>
      </c>
      <c r="G54" s="9" t="s">
        <v>16</v>
      </c>
      <c r="H54" s="9">
        <v>1500</v>
      </c>
      <c r="I54" s="9" t="s">
        <v>96</v>
      </c>
      <c r="J54" s="9"/>
    </row>
    <row r="55" s="2" customFormat="1" ht="32" customHeight="1" spans="1:10">
      <c r="A55" s="9">
        <v>53</v>
      </c>
      <c r="B55" s="9" t="s">
        <v>146</v>
      </c>
      <c r="C55" s="9" t="e">
        <f>IF(OR(LEN(#REF!)=15,LEN(#REF!)=18),IF(MOD(MID(#REF!,15,3)*1,2),"男","女"),#N/A)</f>
        <v>#REF!</v>
      </c>
      <c r="D55" s="16" t="s">
        <v>147</v>
      </c>
      <c r="E55" s="9" t="s">
        <v>22</v>
      </c>
      <c r="F55" s="9" t="s">
        <v>148</v>
      </c>
      <c r="G55" s="9" t="s">
        <v>16</v>
      </c>
      <c r="H55" s="9">
        <v>1000</v>
      </c>
      <c r="I55" s="9" t="s">
        <v>96</v>
      </c>
      <c r="J55" s="9"/>
    </row>
    <row r="56" s="2" customFormat="1" ht="32" customHeight="1" spans="1:10">
      <c r="A56" s="9">
        <v>54</v>
      </c>
      <c r="B56" s="9" t="s">
        <v>149</v>
      </c>
      <c r="C56" s="9" t="e">
        <f>IF(OR(LEN(#REF!)=15,LEN(#REF!)=18),IF(MOD(MID(#REF!,15,3)*1,2),"男","女"),#N/A)</f>
        <v>#REF!</v>
      </c>
      <c r="D56" s="16" t="s">
        <v>150</v>
      </c>
      <c r="E56" s="9" t="s">
        <v>22</v>
      </c>
      <c r="F56" s="9" t="s">
        <v>151</v>
      </c>
      <c r="G56" s="9" t="s">
        <v>16</v>
      </c>
      <c r="H56" s="9">
        <v>1000</v>
      </c>
      <c r="I56" s="9" t="s">
        <v>96</v>
      </c>
      <c r="J56" s="9" t="s">
        <v>152</v>
      </c>
    </row>
    <row r="57" s="2" customFormat="1" ht="32" customHeight="1" spans="1:10">
      <c r="A57" s="9">
        <v>55</v>
      </c>
      <c r="B57" s="9" t="s">
        <v>153</v>
      </c>
      <c r="C57" s="9" t="e">
        <f>IF(OR(LEN(#REF!)=15,LEN(#REF!)=18),IF(MOD(MID(#REF!,15,3)*1,2),"男","女"),#N/A)</f>
        <v>#REF!</v>
      </c>
      <c r="D57" s="16" t="s">
        <v>154</v>
      </c>
      <c r="E57" s="9" t="s">
        <v>14</v>
      </c>
      <c r="F57" s="9" t="s">
        <v>155</v>
      </c>
      <c r="G57" s="9" t="s">
        <v>16</v>
      </c>
      <c r="H57" s="9">
        <v>1500</v>
      </c>
      <c r="I57" s="9" t="s">
        <v>96</v>
      </c>
      <c r="J57" s="9"/>
    </row>
    <row r="58" s="2" customFormat="1" ht="32" customHeight="1" spans="1:10">
      <c r="A58" s="9">
        <v>56</v>
      </c>
      <c r="B58" s="9" t="s">
        <v>156</v>
      </c>
      <c r="C58" s="9" t="e">
        <f>IF(OR(LEN(#REF!)=15,LEN(#REF!)=18),IF(MOD(MID(#REF!,15,3)*1,2),"男","女"),#N/A)</f>
        <v>#REF!</v>
      </c>
      <c r="D58" s="16" t="s">
        <v>157</v>
      </c>
      <c r="E58" s="9" t="s">
        <v>22</v>
      </c>
      <c r="F58" s="9" t="s">
        <v>158</v>
      </c>
      <c r="G58" s="9" t="s">
        <v>16</v>
      </c>
      <c r="H58" s="9">
        <v>1000</v>
      </c>
      <c r="I58" s="9" t="s">
        <v>96</v>
      </c>
      <c r="J58" s="9"/>
    </row>
    <row r="59" s="2" customFormat="1" ht="32" customHeight="1" spans="1:10">
      <c r="A59" s="9">
        <v>57</v>
      </c>
      <c r="B59" s="9" t="s">
        <v>159</v>
      </c>
      <c r="C59" s="9" t="e">
        <f>IF(OR(LEN(#REF!)=15,LEN(#REF!)=18),IF(MOD(MID(#REF!,15,3)*1,2),"男","女"),#N/A)</f>
        <v>#REF!</v>
      </c>
      <c r="D59" s="16" t="s">
        <v>160</v>
      </c>
      <c r="E59" s="9" t="s">
        <v>14</v>
      </c>
      <c r="F59" s="9" t="s">
        <v>161</v>
      </c>
      <c r="G59" s="9" t="s">
        <v>16</v>
      </c>
      <c r="H59" s="9">
        <v>1500</v>
      </c>
      <c r="I59" s="9" t="s">
        <v>96</v>
      </c>
      <c r="J59" s="9"/>
    </row>
    <row r="60" s="2" customFormat="1" ht="32" customHeight="1" spans="1:10">
      <c r="A60" s="9">
        <v>58</v>
      </c>
      <c r="B60" s="9" t="s">
        <v>162</v>
      </c>
      <c r="C60" s="9" t="e">
        <f>IF(OR(LEN(#REF!)=15,LEN(#REF!)=18),IF(MOD(MID(#REF!,15,3)*1,2),"男","女"),#N/A)</f>
        <v>#REF!</v>
      </c>
      <c r="D60" s="16" t="s">
        <v>163</v>
      </c>
      <c r="E60" s="9" t="s">
        <v>22</v>
      </c>
      <c r="F60" s="9" t="s">
        <v>158</v>
      </c>
      <c r="G60" s="9" t="s">
        <v>16</v>
      </c>
      <c r="H60" s="9">
        <v>1000</v>
      </c>
      <c r="I60" s="9" t="s">
        <v>96</v>
      </c>
      <c r="J60" s="9"/>
    </row>
    <row r="61" s="2" customFormat="1" ht="32" customHeight="1" spans="1:10">
      <c r="A61" s="9">
        <v>59</v>
      </c>
      <c r="B61" s="9" t="s">
        <v>164</v>
      </c>
      <c r="C61" s="9" t="e">
        <f>IF(OR(LEN(#REF!)=15,LEN(#REF!)=18),IF(MOD(MID(#REF!,15,3)*1,2),"男","女"),#N/A)</f>
        <v>#REF!</v>
      </c>
      <c r="D61" s="16" t="s">
        <v>165</v>
      </c>
      <c r="E61" s="9" t="s">
        <v>22</v>
      </c>
      <c r="F61" s="9" t="s">
        <v>166</v>
      </c>
      <c r="G61" s="9" t="s">
        <v>16</v>
      </c>
      <c r="H61" s="9">
        <v>1000</v>
      </c>
      <c r="I61" s="9" t="s">
        <v>96</v>
      </c>
      <c r="J61" s="9"/>
    </row>
    <row r="62" s="2" customFormat="1" ht="32" customHeight="1" spans="1:10">
      <c r="A62" s="9">
        <v>60</v>
      </c>
      <c r="B62" s="9" t="s">
        <v>167</v>
      </c>
      <c r="C62" s="9" t="e">
        <f>IF(OR(LEN(#REF!)=15,LEN(#REF!)=18),IF(MOD(MID(#REF!,15,3)*1,2),"男","女"),#N/A)</f>
        <v>#REF!</v>
      </c>
      <c r="D62" s="16" t="s">
        <v>168</v>
      </c>
      <c r="E62" s="9" t="s">
        <v>22</v>
      </c>
      <c r="F62" s="9" t="s">
        <v>169</v>
      </c>
      <c r="G62" s="9" t="s">
        <v>16</v>
      </c>
      <c r="H62" s="9">
        <v>1000</v>
      </c>
      <c r="I62" s="9" t="s">
        <v>96</v>
      </c>
      <c r="J62" s="9"/>
    </row>
    <row r="63" s="2" customFormat="1" ht="32" customHeight="1" spans="1:10">
      <c r="A63" s="9">
        <v>61</v>
      </c>
      <c r="B63" s="9" t="s">
        <v>170</v>
      </c>
      <c r="C63" s="9" t="e">
        <f>IF(OR(LEN(#REF!)=15,LEN(#REF!)=18),IF(MOD(MID(#REF!,15,3)*1,2),"男","女"),#N/A)</f>
        <v>#REF!</v>
      </c>
      <c r="D63" s="16" t="s">
        <v>154</v>
      </c>
      <c r="E63" s="9" t="s">
        <v>14</v>
      </c>
      <c r="F63" s="9" t="s">
        <v>114</v>
      </c>
      <c r="G63" s="9" t="s">
        <v>16</v>
      </c>
      <c r="H63" s="9">
        <v>1500</v>
      </c>
      <c r="I63" s="9" t="s">
        <v>96</v>
      </c>
      <c r="J63" s="9"/>
    </row>
    <row r="64" s="2" customFormat="1" ht="32" customHeight="1" spans="1:10">
      <c r="A64" s="9">
        <v>62</v>
      </c>
      <c r="B64" s="9" t="s">
        <v>171</v>
      </c>
      <c r="C64" s="9" t="e">
        <f>IF(OR(LEN(#REF!)=15,LEN(#REF!)=18),IF(MOD(MID(#REF!,15,3)*1,2),"男","女"),#N/A)</f>
        <v>#REF!</v>
      </c>
      <c r="D64" s="16" t="s">
        <v>172</v>
      </c>
      <c r="E64" s="9" t="s">
        <v>22</v>
      </c>
      <c r="F64" s="9" t="s">
        <v>173</v>
      </c>
      <c r="G64" s="9" t="s">
        <v>16</v>
      </c>
      <c r="H64" s="9">
        <v>1000</v>
      </c>
      <c r="I64" s="9" t="s">
        <v>96</v>
      </c>
      <c r="J64" s="9"/>
    </row>
    <row r="65" s="2" customFormat="1" ht="32" customHeight="1" spans="1:10">
      <c r="A65" s="9">
        <v>63</v>
      </c>
      <c r="B65" s="9" t="s">
        <v>174</v>
      </c>
      <c r="C65" s="9" t="e">
        <f>IF(OR(LEN(#REF!)=15,LEN(#REF!)=18),IF(MOD(MID(#REF!,15,3)*1,2),"男","女"),#N/A)</f>
        <v>#REF!</v>
      </c>
      <c r="D65" s="16" t="s">
        <v>175</v>
      </c>
      <c r="E65" s="9" t="s">
        <v>14</v>
      </c>
      <c r="F65" s="9" t="s">
        <v>176</v>
      </c>
      <c r="G65" s="9" t="s">
        <v>16</v>
      </c>
      <c r="H65" s="9">
        <v>1500</v>
      </c>
      <c r="I65" s="9" t="s">
        <v>96</v>
      </c>
      <c r="J65" s="9"/>
    </row>
    <row r="66" s="2" customFormat="1" ht="32" customHeight="1" spans="1:10">
      <c r="A66" s="9">
        <v>64</v>
      </c>
      <c r="B66" s="9" t="s">
        <v>177</v>
      </c>
      <c r="C66" s="9" t="e">
        <f>IF(OR(LEN(#REF!)=15,LEN(#REF!)=18),IF(MOD(MID(#REF!,15,3)*1,2),"男","女"),#N/A)</f>
        <v>#REF!</v>
      </c>
      <c r="D66" s="16" t="s">
        <v>178</v>
      </c>
      <c r="E66" s="9" t="s">
        <v>22</v>
      </c>
      <c r="F66" s="9" t="s">
        <v>179</v>
      </c>
      <c r="G66" s="9" t="s">
        <v>16</v>
      </c>
      <c r="H66" s="9">
        <v>1000</v>
      </c>
      <c r="I66" s="9" t="s">
        <v>96</v>
      </c>
      <c r="J66" s="9"/>
    </row>
    <row r="67" s="2" customFormat="1" ht="32" customHeight="1" spans="1:10">
      <c r="A67" s="9">
        <v>65</v>
      </c>
      <c r="B67" s="9" t="s">
        <v>180</v>
      </c>
      <c r="C67" s="9" t="e">
        <f>IF(OR(LEN(#REF!)=15,LEN(#REF!)=18),IF(MOD(MID(#REF!,15,3)*1,2),"男","女"),#N/A)</f>
        <v>#REF!</v>
      </c>
      <c r="D67" s="16" t="s">
        <v>181</v>
      </c>
      <c r="E67" s="9" t="s">
        <v>14</v>
      </c>
      <c r="F67" s="9" t="s">
        <v>182</v>
      </c>
      <c r="G67" s="9" t="s">
        <v>16</v>
      </c>
      <c r="H67" s="9">
        <v>1500</v>
      </c>
      <c r="I67" s="9" t="s">
        <v>96</v>
      </c>
      <c r="J67" s="9"/>
    </row>
    <row r="68" s="2" customFormat="1" ht="32" customHeight="1" spans="1:10">
      <c r="A68" s="9">
        <v>66</v>
      </c>
      <c r="B68" s="9" t="s">
        <v>183</v>
      </c>
      <c r="C68" s="9" t="e">
        <f>IF(OR(LEN(#REF!)=15,LEN(#REF!)=18),IF(MOD(MID(#REF!,15,3)*1,2),"男","女"),#N/A)</f>
        <v>#REF!</v>
      </c>
      <c r="D68" s="16" t="s">
        <v>184</v>
      </c>
      <c r="E68" s="9" t="s">
        <v>22</v>
      </c>
      <c r="F68" s="9" t="s">
        <v>185</v>
      </c>
      <c r="G68" s="9" t="s">
        <v>16</v>
      </c>
      <c r="H68" s="9">
        <v>1000</v>
      </c>
      <c r="I68" s="9" t="s">
        <v>96</v>
      </c>
      <c r="J68" s="9"/>
    </row>
    <row r="69" s="2" customFormat="1" ht="32" customHeight="1" spans="1:10">
      <c r="A69" s="9">
        <v>67</v>
      </c>
      <c r="B69" s="9" t="s">
        <v>186</v>
      </c>
      <c r="C69" s="9" t="e">
        <f>IF(OR(LEN(#REF!)=15,LEN(#REF!)=18),IF(MOD(MID(#REF!,15,3)*1,2),"男","女"),#N/A)</f>
        <v>#REF!</v>
      </c>
      <c r="D69" s="16" t="s">
        <v>187</v>
      </c>
      <c r="E69" s="9" t="s">
        <v>22</v>
      </c>
      <c r="F69" s="9" t="s">
        <v>188</v>
      </c>
      <c r="G69" s="9" t="s">
        <v>16</v>
      </c>
      <c r="H69" s="9">
        <v>1000</v>
      </c>
      <c r="I69" s="9" t="s">
        <v>96</v>
      </c>
      <c r="J69" s="9"/>
    </row>
    <row r="70" s="2" customFormat="1" ht="32" customHeight="1" spans="1:10">
      <c r="A70" s="9">
        <v>68</v>
      </c>
      <c r="B70" s="9" t="s">
        <v>189</v>
      </c>
      <c r="C70" s="9" t="e">
        <f>IF(OR(LEN(#REF!)=15,LEN(#REF!)=18),IF(MOD(MID(#REF!,15,3)*1,2),"男","女"),#N/A)</f>
        <v>#REF!</v>
      </c>
      <c r="D70" s="16" t="s">
        <v>190</v>
      </c>
      <c r="E70" s="9" t="s">
        <v>14</v>
      </c>
      <c r="F70" s="9" t="s">
        <v>191</v>
      </c>
      <c r="G70" s="9" t="s">
        <v>16</v>
      </c>
      <c r="H70" s="9">
        <v>1500</v>
      </c>
      <c r="I70" s="9" t="s">
        <v>96</v>
      </c>
      <c r="J70" s="9"/>
    </row>
    <row r="71" s="2" customFormat="1" ht="32" customHeight="1" spans="1:10">
      <c r="A71" s="9">
        <v>69</v>
      </c>
      <c r="B71" s="9" t="s">
        <v>192</v>
      </c>
      <c r="C71" s="9" t="e">
        <f>IF(OR(LEN(#REF!)=15,LEN(#REF!)=18),IF(MOD(MID(#REF!,15,3)*1,2),"男","女"),#N/A)</f>
        <v>#REF!</v>
      </c>
      <c r="D71" s="16" t="s">
        <v>193</v>
      </c>
      <c r="E71" s="9" t="s">
        <v>22</v>
      </c>
      <c r="F71" s="9" t="s">
        <v>194</v>
      </c>
      <c r="G71" s="9" t="s">
        <v>16</v>
      </c>
      <c r="H71" s="9">
        <v>1000</v>
      </c>
      <c r="I71" s="9" t="s">
        <v>96</v>
      </c>
      <c r="J71" s="9" t="s">
        <v>195</v>
      </c>
    </row>
    <row r="72" s="2" customFormat="1" ht="32" customHeight="1" spans="1:10">
      <c r="A72" s="9">
        <v>70</v>
      </c>
      <c r="B72" s="9" t="s">
        <v>196</v>
      </c>
      <c r="C72" s="9" t="e">
        <f>IF(OR(LEN(#REF!)=15,LEN(#REF!)=18),IF(MOD(MID(#REF!,15,3)*1,2),"男","女"),#N/A)</f>
        <v>#REF!</v>
      </c>
      <c r="D72" s="16" t="s">
        <v>197</v>
      </c>
      <c r="E72" s="9" t="s">
        <v>22</v>
      </c>
      <c r="F72" s="9" t="s">
        <v>198</v>
      </c>
      <c r="G72" s="9" t="s">
        <v>16</v>
      </c>
      <c r="H72" s="9">
        <v>1000</v>
      </c>
      <c r="I72" s="9" t="s">
        <v>96</v>
      </c>
      <c r="J72" s="9"/>
    </row>
    <row r="73" s="2" customFormat="1" ht="32" customHeight="1" spans="1:10">
      <c r="A73" s="9">
        <v>71</v>
      </c>
      <c r="B73" s="9" t="s">
        <v>199</v>
      </c>
      <c r="C73" s="9" t="s">
        <v>27</v>
      </c>
      <c r="D73" s="16" t="s">
        <v>200</v>
      </c>
      <c r="E73" s="9" t="s">
        <v>22</v>
      </c>
      <c r="F73" s="9" t="s">
        <v>201</v>
      </c>
      <c r="G73" s="9" t="s">
        <v>16</v>
      </c>
      <c r="H73" s="9">
        <v>1000</v>
      </c>
      <c r="I73" s="9" t="s">
        <v>96</v>
      </c>
      <c r="J73" s="9"/>
    </row>
    <row r="74" s="2" customFormat="1" ht="32" customHeight="1" spans="1:10">
      <c r="A74" s="9">
        <v>72</v>
      </c>
      <c r="B74" s="9" t="s">
        <v>202</v>
      </c>
      <c r="C74" s="9" t="s">
        <v>12</v>
      </c>
      <c r="D74" s="16" t="s">
        <v>203</v>
      </c>
      <c r="E74" s="9" t="s">
        <v>22</v>
      </c>
      <c r="F74" s="9" t="s">
        <v>204</v>
      </c>
      <c r="G74" s="9" t="s">
        <v>16</v>
      </c>
      <c r="H74" s="9">
        <v>1000</v>
      </c>
      <c r="I74" s="9" t="s">
        <v>96</v>
      </c>
      <c r="J74" s="9"/>
    </row>
    <row r="75" s="2" customFormat="1" ht="32" customHeight="1" spans="1:10">
      <c r="A75" s="9">
        <v>73</v>
      </c>
      <c r="B75" s="9" t="s">
        <v>205</v>
      </c>
      <c r="C75" s="9" t="s">
        <v>12</v>
      </c>
      <c r="D75" s="16" t="s">
        <v>206</v>
      </c>
      <c r="E75" s="9" t="s">
        <v>14</v>
      </c>
      <c r="F75" s="9" t="s">
        <v>207</v>
      </c>
      <c r="G75" s="9" t="s">
        <v>16</v>
      </c>
      <c r="H75" s="9">
        <v>1500</v>
      </c>
      <c r="I75" s="9" t="s">
        <v>96</v>
      </c>
      <c r="J75" s="9"/>
    </row>
    <row r="76" s="2" customFormat="1" ht="32" customHeight="1" spans="1:10">
      <c r="A76" s="9">
        <v>74</v>
      </c>
      <c r="B76" s="9" t="s">
        <v>208</v>
      </c>
      <c r="C76" s="9" t="s">
        <v>12</v>
      </c>
      <c r="D76" s="16" t="s">
        <v>209</v>
      </c>
      <c r="E76" s="9" t="s">
        <v>22</v>
      </c>
      <c r="F76" s="9" t="s">
        <v>207</v>
      </c>
      <c r="G76" s="9" t="s">
        <v>16</v>
      </c>
      <c r="H76" s="9">
        <v>1000</v>
      </c>
      <c r="I76" s="9" t="s">
        <v>96</v>
      </c>
      <c r="J76" s="9" t="s">
        <v>210</v>
      </c>
    </row>
    <row r="77" s="2" customFormat="1" ht="32" customHeight="1" spans="1:10">
      <c r="A77" s="9">
        <v>75</v>
      </c>
      <c r="B77" s="9" t="s">
        <v>211</v>
      </c>
      <c r="C77" s="9" t="s">
        <v>12</v>
      </c>
      <c r="D77" s="16" t="s">
        <v>212</v>
      </c>
      <c r="E77" s="9" t="s">
        <v>22</v>
      </c>
      <c r="F77" s="9" t="s">
        <v>207</v>
      </c>
      <c r="G77" s="9" t="s">
        <v>16</v>
      </c>
      <c r="H77" s="9">
        <v>1000</v>
      </c>
      <c r="I77" s="9" t="s">
        <v>96</v>
      </c>
      <c r="J77" s="9"/>
    </row>
    <row r="78" s="2" customFormat="1" ht="32" customHeight="1" spans="1:10">
      <c r="A78" s="9">
        <v>76</v>
      </c>
      <c r="B78" s="9" t="s">
        <v>213</v>
      </c>
      <c r="C78" s="9" t="s">
        <v>27</v>
      </c>
      <c r="D78" s="16" t="s">
        <v>214</v>
      </c>
      <c r="E78" s="9" t="s">
        <v>22</v>
      </c>
      <c r="F78" s="9" t="s">
        <v>215</v>
      </c>
      <c r="G78" s="9" t="s">
        <v>16</v>
      </c>
      <c r="H78" s="9">
        <v>1000</v>
      </c>
      <c r="I78" s="9" t="s">
        <v>216</v>
      </c>
      <c r="J78" s="9"/>
    </row>
    <row r="79" s="2" customFormat="1" ht="32" customHeight="1" spans="1:10">
      <c r="A79" s="9">
        <v>77</v>
      </c>
      <c r="B79" s="9" t="s">
        <v>217</v>
      </c>
      <c r="C79" s="9" t="s">
        <v>27</v>
      </c>
      <c r="D79" s="16" t="s">
        <v>218</v>
      </c>
      <c r="E79" s="9" t="s">
        <v>14</v>
      </c>
      <c r="F79" s="9" t="s">
        <v>219</v>
      </c>
      <c r="G79" s="9" t="s">
        <v>16</v>
      </c>
      <c r="H79" s="9">
        <v>1500</v>
      </c>
      <c r="I79" s="9" t="s">
        <v>216</v>
      </c>
      <c r="J79" s="9"/>
    </row>
    <row r="80" s="2" customFormat="1" ht="32" customHeight="1" spans="1:10">
      <c r="A80" s="9">
        <v>78</v>
      </c>
      <c r="B80" s="9" t="s">
        <v>220</v>
      </c>
      <c r="C80" s="9" t="s">
        <v>12</v>
      </c>
      <c r="D80" s="16" t="s">
        <v>221</v>
      </c>
      <c r="E80" s="9" t="s">
        <v>22</v>
      </c>
      <c r="F80" s="9" t="s">
        <v>222</v>
      </c>
      <c r="G80" s="9" t="s">
        <v>16</v>
      </c>
      <c r="H80" s="9">
        <v>1000</v>
      </c>
      <c r="I80" s="9" t="s">
        <v>216</v>
      </c>
      <c r="J80" s="9"/>
    </row>
    <row r="81" s="2" customFormat="1" ht="32" customHeight="1" spans="1:10">
      <c r="A81" s="9">
        <v>79</v>
      </c>
      <c r="B81" s="9" t="s">
        <v>223</v>
      </c>
      <c r="C81" s="9" t="s">
        <v>27</v>
      </c>
      <c r="D81" s="16" t="s">
        <v>224</v>
      </c>
      <c r="E81" s="9" t="s">
        <v>22</v>
      </c>
      <c r="F81" s="9" t="s">
        <v>225</v>
      </c>
      <c r="G81" s="9" t="s">
        <v>16</v>
      </c>
      <c r="H81" s="9">
        <v>1000</v>
      </c>
      <c r="I81" s="9" t="s">
        <v>216</v>
      </c>
      <c r="J81" s="9"/>
    </row>
    <row r="82" s="2" customFormat="1" ht="32" customHeight="1" spans="1:10">
      <c r="A82" s="9">
        <v>80</v>
      </c>
      <c r="B82" s="9" t="s">
        <v>226</v>
      </c>
      <c r="C82" s="9" t="s">
        <v>12</v>
      </c>
      <c r="D82" s="16" t="s">
        <v>227</v>
      </c>
      <c r="E82" s="9" t="s">
        <v>22</v>
      </c>
      <c r="F82" s="9" t="s">
        <v>228</v>
      </c>
      <c r="G82" s="9" t="s">
        <v>16</v>
      </c>
      <c r="H82" s="9">
        <v>1000</v>
      </c>
      <c r="I82" s="9" t="s">
        <v>216</v>
      </c>
      <c r="J82" s="9"/>
    </row>
    <row r="83" s="2" customFormat="1" ht="32" customHeight="1" spans="1:10">
      <c r="A83" s="9">
        <v>81</v>
      </c>
      <c r="B83" s="9" t="s">
        <v>229</v>
      </c>
      <c r="C83" s="9" t="s">
        <v>12</v>
      </c>
      <c r="D83" s="16" t="s">
        <v>230</v>
      </c>
      <c r="E83" s="9" t="s">
        <v>22</v>
      </c>
      <c r="F83" s="9" t="s">
        <v>231</v>
      </c>
      <c r="G83" s="9" t="s">
        <v>16</v>
      </c>
      <c r="H83" s="9">
        <v>1000</v>
      </c>
      <c r="I83" s="9" t="s">
        <v>216</v>
      </c>
      <c r="J83" s="9"/>
    </row>
    <row r="84" s="2" customFormat="1" ht="32" customHeight="1" spans="1:10">
      <c r="A84" s="9">
        <v>82</v>
      </c>
      <c r="B84" s="9" t="s">
        <v>232</v>
      </c>
      <c r="C84" s="9" t="s">
        <v>12</v>
      </c>
      <c r="D84" s="16" t="s">
        <v>233</v>
      </c>
      <c r="E84" s="9" t="s">
        <v>14</v>
      </c>
      <c r="F84" s="9" t="s">
        <v>234</v>
      </c>
      <c r="G84" s="9" t="s">
        <v>16</v>
      </c>
      <c r="H84" s="9">
        <v>1500</v>
      </c>
      <c r="I84" s="9" t="s">
        <v>216</v>
      </c>
      <c r="J84" s="9"/>
    </row>
    <row r="85" s="2" customFormat="1" ht="32" customHeight="1" spans="1:10">
      <c r="A85" s="9">
        <v>83</v>
      </c>
      <c r="B85" s="9" t="s">
        <v>202</v>
      </c>
      <c r="C85" s="9" t="s">
        <v>27</v>
      </c>
      <c r="D85" s="16" t="s">
        <v>235</v>
      </c>
      <c r="E85" s="9" t="s">
        <v>22</v>
      </c>
      <c r="F85" s="9" t="s">
        <v>219</v>
      </c>
      <c r="G85" s="9" t="s">
        <v>16</v>
      </c>
      <c r="H85" s="9">
        <v>1000</v>
      </c>
      <c r="I85" s="9" t="s">
        <v>216</v>
      </c>
      <c r="J85" s="9"/>
    </row>
    <row r="86" s="2" customFormat="1" ht="32" customHeight="1" spans="1:10">
      <c r="A86" s="9">
        <v>84</v>
      </c>
      <c r="B86" s="9" t="s">
        <v>236</v>
      </c>
      <c r="C86" s="9" t="s">
        <v>27</v>
      </c>
      <c r="D86" s="16" t="s">
        <v>237</v>
      </c>
      <c r="E86" s="9" t="s">
        <v>22</v>
      </c>
      <c r="F86" s="9" t="s">
        <v>219</v>
      </c>
      <c r="G86" s="9" t="s">
        <v>16</v>
      </c>
      <c r="H86" s="9">
        <v>1000</v>
      </c>
      <c r="I86" s="9" t="s">
        <v>216</v>
      </c>
      <c r="J86" s="9"/>
    </row>
    <row r="87" s="2" customFormat="1" ht="32" customHeight="1" spans="1:10">
      <c r="A87" s="9">
        <v>85</v>
      </c>
      <c r="B87" s="9" t="s">
        <v>238</v>
      </c>
      <c r="C87" s="9" t="s">
        <v>12</v>
      </c>
      <c r="D87" s="16" t="s">
        <v>239</v>
      </c>
      <c r="E87" s="9" t="s">
        <v>22</v>
      </c>
      <c r="F87" s="9" t="s">
        <v>234</v>
      </c>
      <c r="G87" s="9" t="s">
        <v>16</v>
      </c>
      <c r="H87" s="9">
        <v>1000</v>
      </c>
      <c r="I87" s="9" t="s">
        <v>216</v>
      </c>
      <c r="J87" s="9"/>
    </row>
    <row r="88" s="2" customFormat="1" ht="32" customHeight="1" spans="1:10">
      <c r="A88" s="9">
        <v>86</v>
      </c>
      <c r="B88" s="9" t="s">
        <v>240</v>
      </c>
      <c r="C88" s="9" t="s">
        <v>27</v>
      </c>
      <c r="D88" s="16" t="s">
        <v>241</v>
      </c>
      <c r="E88" s="9" t="s">
        <v>22</v>
      </c>
      <c r="F88" s="9" t="s">
        <v>234</v>
      </c>
      <c r="G88" s="9" t="s">
        <v>16</v>
      </c>
      <c r="H88" s="9">
        <v>1000</v>
      </c>
      <c r="I88" s="9" t="s">
        <v>216</v>
      </c>
      <c r="J88" s="9"/>
    </row>
    <row r="89" s="2" customFormat="1" ht="32" customHeight="1" spans="1:10">
      <c r="A89" s="9">
        <v>87</v>
      </c>
      <c r="B89" s="9" t="s">
        <v>242</v>
      </c>
      <c r="C89" s="9" t="s">
        <v>12</v>
      </c>
      <c r="D89" s="16" t="s">
        <v>243</v>
      </c>
      <c r="E89" s="9" t="s">
        <v>22</v>
      </c>
      <c r="F89" s="9" t="s">
        <v>234</v>
      </c>
      <c r="G89" s="9" t="s">
        <v>16</v>
      </c>
      <c r="H89" s="9">
        <v>1000</v>
      </c>
      <c r="I89" s="9" t="s">
        <v>216</v>
      </c>
      <c r="J89" s="9"/>
    </row>
    <row r="90" s="2" customFormat="1" ht="32" customHeight="1" spans="1:10">
      <c r="A90" s="9">
        <v>88</v>
      </c>
      <c r="B90" s="9" t="s">
        <v>244</v>
      </c>
      <c r="C90" s="9" t="s">
        <v>12</v>
      </c>
      <c r="D90" s="16" t="s">
        <v>245</v>
      </c>
      <c r="E90" s="9" t="s">
        <v>22</v>
      </c>
      <c r="F90" s="9" t="s">
        <v>234</v>
      </c>
      <c r="G90" s="9" t="s">
        <v>16</v>
      </c>
      <c r="H90" s="9">
        <v>1000</v>
      </c>
      <c r="I90" s="9" t="s">
        <v>216</v>
      </c>
      <c r="J90" s="9"/>
    </row>
    <row r="91" s="2" customFormat="1" ht="32" customHeight="1" spans="1:10">
      <c r="A91" s="9">
        <v>89</v>
      </c>
      <c r="B91" s="9" t="s">
        <v>246</v>
      </c>
      <c r="C91" s="9" t="s">
        <v>27</v>
      </c>
      <c r="D91" s="16" t="s">
        <v>247</v>
      </c>
      <c r="E91" s="9" t="s">
        <v>22</v>
      </c>
      <c r="F91" s="9" t="s">
        <v>248</v>
      </c>
      <c r="G91" s="9" t="s">
        <v>16</v>
      </c>
      <c r="H91" s="9">
        <v>1000</v>
      </c>
      <c r="I91" s="9" t="s">
        <v>216</v>
      </c>
      <c r="J91" s="9"/>
    </row>
    <row r="92" s="2" customFormat="1" ht="32" customHeight="1" spans="1:10">
      <c r="A92" s="9">
        <v>90</v>
      </c>
      <c r="B92" s="9" t="s">
        <v>249</v>
      </c>
      <c r="C92" s="9" t="s">
        <v>12</v>
      </c>
      <c r="D92" s="16" t="s">
        <v>250</v>
      </c>
      <c r="E92" s="9" t="s">
        <v>22</v>
      </c>
      <c r="F92" s="9" t="s">
        <v>251</v>
      </c>
      <c r="G92" s="9" t="s">
        <v>16</v>
      </c>
      <c r="H92" s="9">
        <v>1000</v>
      </c>
      <c r="I92" s="9" t="s">
        <v>216</v>
      </c>
      <c r="J92" s="9"/>
    </row>
    <row r="93" s="2" customFormat="1" ht="32" customHeight="1" spans="1:10">
      <c r="A93" s="9">
        <v>91</v>
      </c>
      <c r="B93" s="9" t="s">
        <v>252</v>
      </c>
      <c r="C93" s="9" t="s">
        <v>12</v>
      </c>
      <c r="D93" s="16" t="s">
        <v>253</v>
      </c>
      <c r="E93" s="9" t="s">
        <v>22</v>
      </c>
      <c r="F93" s="9" t="s">
        <v>254</v>
      </c>
      <c r="G93" s="9" t="s">
        <v>16</v>
      </c>
      <c r="H93" s="9">
        <v>1000</v>
      </c>
      <c r="I93" s="9" t="s">
        <v>216</v>
      </c>
      <c r="J93" s="9"/>
    </row>
    <row r="94" s="2" customFormat="1" ht="32" customHeight="1" spans="1:10">
      <c r="A94" s="9">
        <v>92</v>
      </c>
      <c r="B94" s="9" t="s">
        <v>255</v>
      </c>
      <c r="C94" s="9" t="s">
        <v>27</v>
      </c>
      <c r="D94" s="16" t="s">
        <v>256</v>
      </c>
      <c r="E94" s="9" t="s">
        <v>14</v>
      </c>
      <c r="F94" s="9" t="s">
        <v>219</v>
      </c>
      <c r="G94" s="9" t="s">
        <v>16</v>
      </c>
      <c r="H94" s="9">
        <v>1500</v>
      </c>
      <c r="I94" s="9" t="s">
        <v>216</v>
      </c>
      <c r="J94" s="9"/>
    </row>
    <row r="95" s="2" customFormat="1" ht="32" customHeight="1" spans="1:10">
      <c r="A95" s="9">
        <v>93</v>
      </c>
      <c r="B95" s="9" t="s">
        <v>257</v>
      </c>
      <c r="C95" s="9" t="s">
        <v>12</v>
      </c>
      <c r="D95" s="16" t="s">
        <v>258</v>
      </c>
      <c r="E95" s="9" t="s">
        <v>14</v>
      </c>
      <c r="F95" s="9" t="s">
        <v>234</v>
      </c>
      <c r="G95" s="9" t="s">
        <v>16</v>
      </c>
      <c r="H95" s="9">
        <v>1500</v>
      </c>
      <c r="I95" s="9" t="s">
        <v>216</v>
      </c>
      <c r="J95" s="9"/>
    </row>
    <row r="96" s="2" customFormat="1" ht="32" customHeight="1" spans="1:10">
      <c r="A96" s="9">
        <v>94</v>
      </c>
      <c r="B96" s="9" t="s">
        <v>259</v>
      </c>
      <c r="C96" s="9" t="s">
        <v>27</v>
      </c>
      <c r="D96" s="16" t="s">
        <v>260</v>
      </c>
      <c r="E96" s="9" t="s">
        <v>22</v>
      </c>
      <c r="F96" s="9" t="s">
        <v>261</v>
      </c>
      <c r="G96" s="9" t="s">
        <v>16</v>
      </c>
      <c r="H96" s="9">
        <v>1000</v>
      </c>
      <c r="I96" s="9" t="s">
        <v>216</v>
      </c>
      <c r="J96" s="9"/>
    </row>
    <row r="97" s="2" customFormat="1" ht="32" customHeight="1" spans="1:10">
      <c r="A97" s="9">
        <v>95</v>
      </c>
      <c r="B97" s="9" t="s">
        <v>262</v>
      </c>
      <c r="C97" s="9" t="s">
        <v>12</v>
      </c>
      <c r="D97" s="16" t="s">
        <v>263</v>
      </c>
      <c r="E97" s="9" t="s">
        <v>22</v>
      </c>
      <c r="F97" s="9" t="s">
        <v>264</v>
      </c>
      <c r="G97" s="9" t="s">
        <v>16</v>
      </c>
      <c r="H97" s="9">
        <v>1000</v>
      </c>
      <c r="I97" s="9" t="s">
        <v>216</v>
      </c>
      <c r="J97" s="9"/>
    </row>
    <row r="98" s="2" customFormat="1" ht="32" customHeight="1" spans="1:10">
      <c r="A98" s="9">
        <v>96</v>
      </c>
      <c r="B98" s="9" t="s">
        <v>265</v>
      </c>
      <c r="C98" s="9" t="s">
        <v>27</v>
      </c>
      <c r="D98" s="16" t="s">
        <v>266</v>
      </c>
      <c r="E98" s="9" t="s">
        <v>22</v>
      </c>
      <c r="F98" s="9" t="s">
        <v>267</v>
      </c>
      <c r="G98" s="9" t="s">
        <v>16</v>
      </c>
      <c r="H98" s="9">
        <v>1000</v>
      </c>
      <c r="I98" s="9" t="s">
        <v>216</v>
      </c>
      <c r="J98" s="9"/>
    </row>
    <row r="99" s="2" customFormat="1" ht="32" customHeight="1" spans="1:10">
      <c r="A99" s="9">
        <v>97</v>
      </c>
      <c r="B99" s="9" t="s">
        <v>268</v>
      </c>
      <c r="C99" s="9" t="s">
        <v>27</v>
      </c>
      <c r="D99" s="16" t="s">
        <v>269</v>
      </c>
      <c r="E99" s="9" t="s">
        <v>22</v>
      </c>
      <c r="F99" s="9" t="s">
        <v>270</v>
      </c>
      <c r="G99" s="9" t="s">
        <v>16</v>
      </c>
      <c r="H99" s="9">
        <v>1000</v>
      </c>
      <c r="I99" s="9" t="s">
        <v>216</v>
      </c>
      <c r="J99" s="9"/>
    </row>
    <row r="100" s="2" customFormat="1" ht="32" customHeight="1" spans="1:10">
      <c r="A100" s="9">
        <v>98</v>
      </c>
      <c r="B100" s="9" t="s">
        <v>271</v>
      </c>
      <c r="C100" s="9" t="s">
        <v>12</v>
      </c>
      <c r="D100" s="16" t="s">
        <v>272</v>
      </c>
      <c r="E100" s="9" t="s">
        <v>22</v>
      </c>
      <c r="F100" s="9" t="s">
        <v>273</v>
      </c>
      <c r="G100" s="9" t="s">
        <v>16</v>
      </c>
      <c r="H100" s="9">
        <v>1000</v>
      </c>
      <c r="I100" s="9" t="s">
        <v>216</v>
      </c>
      <c r="J100" s="9"/>
    </row>
    <row r="101" s="2" customFormat="1" ht="32" customHeight="1" spans="1:10">
      <c r="A101" s="9">
        <v>99</v>
      </c>
      <c r="B101" s="9" t="s">
        <v>274</v>
      </c>
      <c r="C101" s="9" t="s">
        <v>27</v>
      </c>
      <c r="D101" s="16" t="s">
        <v>275</v>
      </c>
      <c r="E101" s="9" t="s">
        <v>22</v>
      </c>
      <c r="F101" s="9" t="s">
        <v>276</v>
      </c>
      <c r="G101" s="9" t="s">
        <v>16</v>
      </c>
      <c r="H101" s="9">
        <v>1000</v>
      </c>
      <c r="I101" s="9" t="s">
        <v>216</v>
      </c>
      <c r="J101" s="9"/>
    </row>
    <row r="102" s="2" customFormat="1" ht="32" customHeight="1" spans="1:10">
      <c r="A102" s="9">
        <v>100</v>
      </c>
      <c r="B102" s="9" t="s">
        <v>277</v>
      </c>
      <c r="C102" s="9" t="s">
        <v>27</v>
      </c>
      <c r="D102" s="16" t="s">
        <v>278</v>
      </c>
      <c r="E102" s="9" t="s">
        <v>22</v>
      </c>
      <c r="F102" s="9" t="s">
        <v>219</v>
      </c>
      <c r="G102" s="9" t="s">
        <v>16</v>
      </c>
      <c r="H102" s="9">
        <v>1000</v>
      </c>
      <c r="I102" s="9" t="s">
        <v>216</v>
      </c>
      <c r="J102" s="9"/>
    </row>
    <row r="103" s="2" customFormat="1" ht="32" customHeight="1" spans="1:10">
      <c r="A103" s="9">
        <v>101</v>
      </c>
      <c r="B103" s="9" t="s">
        <v>279</v>
      </c>
      <c r="C103" s="9" t="s">
        <v>12</v>
      </c>
      <c r="D103" s="16" t="s">
        <v>280</v>
      </c>
      <c r="E103" s="9" t="s">
        <v>22</v>
      </c>
      <c r="F103" s="9" t="s">
        <v>234</v>
      </c>
      <c r="G103" s="9" t="s">
        <v>16</v>
      </c>
      <c r="H103" s="9">
        <v>1000</v>
      </c>
      <c r="I103" s="9" t="s">
        <v>216</v>
      </c>
      <c r="J103" s="9"/>
    </row>
    <row r="104" s="2" customFormat="1" ht="32" customHeight="1" spans="1:10">
      <c r="A104" s="9">
        <v>102</v>
      </c>
      <c r="B104" s="9" t="s">
        <v>281</v>
      </c>
      <c r="C104" s="9" t="s">
        <v>12</v>
      </c>
      <c r="D104" s="16" t="s">
        <v>227</v>
      </c>
      <c r="E104" s="9" t="s">
        <v>22</v>
      </c>
      <c r="F104" s="9" t="s">
        <v>282</v>
      </c>
      <c r="G104" s="9" t="s">
        <v>16</v>
      </c>
      <c r="H104" s="9">
        <v>1000</v>
      </c>
      <c r="I104" s="9" t="s">
        <v>216</v>
      </c>
      <c r="J104" s="9"/>
    </row>
    <row r="105" s="2" customFormat="1" ht="32" customHeight="1" spans="1:10">
      <c r="A105" s="9">
        <v>103</v>
      </c>
      <c r="B105" s="9" t="s">
        <v>283</v>
      </c>
      <c r="C105" s="9" t="s">
        <v>27</v>
      </c>
      <c r="D105" s="16" t="s">
        <v>284</v>
      </c>
      <c r="E105" s="9" t="s">
        <v>22</v>
      </c>
      <c r="F105" s="9" t="s">
        <v>285</v>
      </c>
      <c r="G105" s="9" t="s">
        <v>16</v>
      </c>
      <c r="H105" s="9">
        <v>1000</v>
      </c>
      <c r="I105" s="9" t="s">
        <v>216</v>
      </c>
      <c r="J105" s="9"/>
    </row>
    <row r="106" s="2" customFormat="1" ht="32" customHeight="1" spans="1:10">
      <c r="A106" s="9">
        <v>104</v>
      </c>
      <c r="B106" s="9" t="s">
        <v>286</v>
      </c>
      <c r="C106" s="9" t="s">
        <v>27</v>
      </c>
      <c r="D106" s="16" t="s">
        <v>287</v>
      </c>
      <c r="E106" s="9" t="s">
        <v>22</v>
      </c>
      <c r="F106" s="9" t="s">
        <v>231</v>
      </c>
      <c r="G106" s="9" t="s">
        <v>16</v>
      </c>
      <c r="H106" s="9">
        <v>1000</v>
      </c>
      <c r="I106" s="9" t="s">
        <v>216</v>
      </c>
      <c r="J106" s="9"/>
    </row>
    <row r="107" s="2" customFormat="1" ht="32" customHeight="1" spans="1:10">
      <c r="A107" s="9">
        <v>105</v>
      </c>
      <c r="B107" s="9" t="s">
        <v>288</v>
      </c>
      <c r="C107" s="9" t="s">
        <v>27</v>
      </c>
      <c r="D107" s="16" t="s">
        <v>289</v>
      </c>
      <c r="E107" s="9" t="s">
        <v>22</v>
      </c>
      <c r="F107" s="9" t="s">
        <v>290</v>
      </c>
      <c r="G107" s="9" t="s">
        <v>16</v>
      </c>
      <c r="H107" s="9">
        <v>1000</v>
      </c>
      <c r="I107" s="9" t="s">
        <v>216</v>
      </c>
      <c r="J107" s="9"/>
    </row>
    <row r="108" s="2" customFormat="1" ht="32" customHeight="1" spans="1:10">
      <c r="A108" s="9">
        <v>106</v>
      </c>
      <c r="B108" s="9" t="s">
        <v>291</v>
      </c>
      <c r="C108" s="9" t="s">
        <v>12</v>
      </c>
      <c r="D108" s="16" t="s">
        <v>292</v>
      </c>
      <c r="E108" s="9" t="s">
        <v>14</v>
      </c>
      <c r="F108" s="9" t="s">
        <v>264</v>
      </c>
      <c r="G108" s="9" t="s">
        <v>16</v>
      </c>
      <c r="H108" s="9">
        <v>1500</v>
      </c>
      <c r="I108" s="9" t="s">
        <v>216</v>
      </c>
      <c r="J108" s="9"/>
    </row>
    <row r="109" s="2" customFormat="1" ht="32" customHeight="1" spans="1:10">
      <c r="A109" s="9">
        <v>107</v>
      </c>
      <c r="B109" s="9" t="s">
        <v>293</v>
      </c>
      <c r="C109" s="9" t="s">
        <v>12</v>
      </c>
      <c r="D109" s="16" t="s">
        <v>294</v>
      </c>
      <c r="E109" s="9" t="s">
        <v>14</v>
      </c>
      <c r="F109" s="9" t="s">
        <v>282</v>
      </c>
      <c r="G109" s="9" t="s">
        <v>16</v>
      </c>
      <c r="H109" s="9">
        <v>1500</v>
      </c>
      <c r="I109" s="9" t="s">
        <v>216</v>
      </c>
      <c r="J109" s="9"/>
    </row>
    <row r="110" s="2" customFormat="1" ht="32" customHeight="1" spans="1:10">
      <c r="A110" s="9">
        <v>108</v>
      </c>
      <c r="B110" s="9" t="s">
        <v>295</v>
      </c>
      <c r="C110" s="9" t="s">
        <v>12</v>
      </c>
      <c r="D110" s="16" t="s">
        <v>296</v>
      </c>
      <c r="E110" s="9" t="s">
        <v>22</v>
      </c>
      <c r="F110" s="9" t="s">
        <v>273</v>
      </c>
      <c r="G110" s="9" t="s">
        <v>16</v>
      </c>
      <c r="H110" s="9">
        <v>1000</v>
      </c>
      <c r="I110" s="9" t="s">
        <v>216</v>
      </c>
      <c r="J110" s="9"/>
    </row>
    <row r="111" s="2" customFormat="1" ht="32" customHeight="1" spans="1:10">
      <c r="A111" s="9">
        <v>109</v>
      </c>
      <c r="B111" s="9" t="s">
        <v>297</v>
      </c>
      <c r="C111" s="9" t="s">
        <v>12</v>
      </c>
      <c r="D111" s="16" t="s">
        <v>298</v>
      </c>
      <c r="E111" s="9" t="s">
        <v>22</v>
      </c>
      <c r="F111" s="9" t="s">
        <v>299</v>
      </c>
      <c r="G111" s="9" t="s">
        <v>16</v>
      </c>
      <c r="H111" s="9">
        <v>1000</v>
      </c>
      <c r="I111" s="9" t="s">
        <v>216</v>
      </c>
      <c r="J111" s="9"/>
    </row>
    <row r="112" s="2" customFormat="1" ht="32" customHeight="1" spans="1:10">
      <c r="A112" s="9">
        <v>110</v>
      </c>
      <c r="B112" s="9" t="s">
        <v>300</v>
      </c>
      <c r="C112" s="9" t="s">
        <v>12</v>
      </c>
      <c r="D112" s="16" t="s">
        <v>301</v>
      </c>
      <c r="E112" s="9" t="s">
        <v>22</v>
      </c>
      <c r="F112" s="9" t="s">
        <v>302</v>
      </c>
      <c r="G112" s="9" t="s">
        <v>16</v>
      </c>
      <c r="H112" s="9">
        <v>1000</v>
      </c>
      <c r="I112" s="9" t="s">
        <v>216</v>
      </c>
      <c r="J112" s="9"/>
    </row>
    <row r="113" s="2" customFormat="1" ht="32" customHeight="1" spans="1:10">
      <c r="A113" s="9">
        <v>111</v>
      </c>
      <c r="B113" s="9" t="s">
        <v>303</v>
      </c>
      <c r="C113" s="9" t="s">
        <v>12</v>
      </c>
      <c r="D113" s="16" t="s">
        <v>304</v>
      </c>
      <c r="E113" s="9" t="s">
        <v>22</v>
      </c>
      <c r="F113" s="9" t="s">
        <v>254</v>
      </c>
      <c r="G113" s="9" t="s">
        <v>16</v>
      </c>
      <c r="H113" s="9">
        <v>1000</v>
      </c>
      <c r="I113" s="9" t="s">
        <v>216</v>
      </c>
      <c r="J113" s="9"/>
    </row>
    <row r="114" s="2" customFormat="1" ht="32" customHeight="1" spans="1:10">
      <c r="A114" s="9">
        <v>112</v>
      </c>
      <c r="B114" s="9" t="s">
        <v>305</v>
      </c>
      <c r="C114" s="9" t="s">
        <v>12</v>
      </c>
      <c r="D114" s="16" t="s">
        <v>306</v>
      </c>
      <c r="E114" s="9" t="s">
        <v>22</v>
      </c>
      <c r="F114" s="9" t="s">
        <v>307</v>
      </c>
      <c r="G114" s="9" t="s">
        <v>16</v>
      </c>
      <c r="H114" s="9">
        <v>1000</v>
      </c>
      <c r="I114" s="9" t="s">
        <v>216</v>
      </c>
      <c r="J114" s="9"/>
    </row>
    <row r="115" s="2" customFormat="1" ht="32" customHeight="1" spans="1:10">
      <c r="A115" s="9">
        <v>113</v>
      </c>
      <c r="B115" s="9" t="s">
        <v>308</v>
      </c>
      <c r="C115" s="9" t="s">
        <v>12</v>
      </c>
      <c r="D115" s="16" t="s">
        <v>309</v>
      </c>
      <c r="E115" s="9" t="s">
        <v>22</v>
      </c>
      <c r="F115" s="9" t="s">
        <v>273</v>
      </c>
      <c r="G115" s="9" t="s">
        <v>16</v>
      </c>
      <c r="H115" s="9">
        <v>1000</v>
      </c>
      <c r="I115" s="9" t="s">
        <v>216</v>
      </c>
      <c r="J115" s="9"/>
    </row>
    <row r="116" s="2" customFormat="1" ht="32" customHeight="1" spans="1:10">
      <c r="A116" s="9">
        <v>114</v>
      </c>
      <c r="B116" s="9" t="s">
        <v>310</v>
      </c>
      <c r="C116" s="9" t="s">
        <v>27</v>
      </c>
      <c r="D116" s="16" t="s">
        <v>311</v>
      </c>
      <c r="E116" s="9" t="s">
        <v>14</v>
      </c>
      <c r="F116" s="9" t="s">
        <v>273</v>
      </c>
      <c r="G116" s="9" t="s">
        <v>16</v>
      </c>
      <c r="H116" s="9">
        <v>1500</v>
      </c>
      <c r="I116" s="9" t="s">
        <v>216</v>
      </c>
      <c r="J116" s="9"/>
    </row>
    <row r="117" s="2" customFormat="1" ht="32" customHeight="1" spans="1:10">
      <c r="A117" s="9">
        <v>115</v>
      </c>
      <c r="B117" s="9" t="s">
        <v>312</v>
      </c>
      <c r="C117" s="9" t="s">
        <v>27</v>
      </c>
      <c r="D117" s="16" t="s">
        <v>313</v>
      </c>
      <c r="E117" s="9" t="s">
        <v>22</v>
      </c>
      <c r="F117" s="9" t="s">
        <v>219</v>
      </c>
      <c r="G117" s="9" t="s">
        <v>16</v>
      </c>
      <c r="H117" s="9">
        <v>1000</v>
      </c>
      <c r="I117" s="9" t="s">
        <v>216</v>
      </c>
      <c r="J117" s="9"/>
    </row>
    <row r="118" s="2" customFormat="1" ht="32" customHeight="1" spans="1:10">
      <c r="A118" s="9">
        <v>116</v>
      </c>
      <c r="B118" s="9" t="s">
        <v>314</v>
      </c>
      <c r="C118" s="9" t="s">
        <v>27</v>
      </c>
      <c r="D118" s="16" t="s">
        <v>315</v>
      </c>
      <c r="E118" s="9" t="s">
        <v>22</v>
      </c>
      <c r="F118" s="9" t="s">
        <v>273</v>
      </c>
      <c r="G118" s="9" t="s">
        <v>16</v>
      </c>
      <c r="H118" s="9">
        <v>1000</v>
      </c>
      <c r="I118" s="9" t="s">
        <v>216</v>
      </c>
      <c r="J118" s="9"/>
    </row>
    <row r="119" s="2" customFormat="1" ht="32" customHeight="1" spans="1:10">
      <c r="A119" s="9">
        <v>117</v>
      </c>
      <c r="B119" s="9" t="s">
        <v>316</v>
      </c>
      <c r="C119" s="9" t="s">
        <v>12</v>
      </c>
      <c r="D119" s="16" t="s">
        <v>317</v>
      </c>
      <c r="E119" s="9" t="s">
        <v>22</v>
      </c>
      <c r="F119" s="9" t="s">
        <v>318</v>
      </c>
      <c r="G119" s="9" t="s">
        <v>16</v>
      </c>
      <c r="H119" s="9">
        <v>1000</v>
      </c>
      <c r="I119" s="9" t="s">
        <v>216</v>
      </c>
      <c r="J119" s="9"/>
    </row>
    <row r="120" s="2" customFormat="1" ht="32" customHeight="1" spans="1:10">
      <c r="A120" s="9">
        <v>118</v>
      </c>
      <c r="B120" s="9" t="s">
        <v>319</v>
      </c>
      <c r="C120" s="9" t="s">
        <v>27</v>
      </c>
      <c r="D120" s="16" t="s">
        <v>320</v>
      </c>
      <c r="E120" s="9" t="s">
        <v>22</v>
      </c>
      <c r="F120" s="9" t="s">
        <v>264</v>
      </c>
      <c r="G120" s="9" t="s">
        <v>16</v>
      </c>
      <c r="H120" s="9">
        <v>1000</v>
      </c>
      <c r="I120" s="9" t="s">
        <v>216</v>
      </c>
      <c r="J120" s="9"/>
    </row>
    <row r="121" s="2" customFormat="1" ht="32" customHeight="1" spans="1:10">
      <c r="A121" s="9">
        <v>119</v>
      </c>
      <c r="B121" s="9" t="s">
        <v>321</v>
      </c>
      <c r="C121" s="9" t="s">
        <v>12</v>
      </c>
      <c r="D121" s="16" t="s">
        <v>322</v>
      </c>
      <c r="E121" s="9" t="s">
        <v>22</v>
      </c>
      <c r="F121" s="9" t="s">
        <v>273</v>
      </c>
      <c r="G121" s="9" t="s">
        <v>16</v>
      </c>
      <c r="H121" s="9">
        <v>1000</v>
      </c>
      <c r="I121" s="9" t="s">
        <v>216</v>
      </c>
      <c r="J121" s="9"/>
    </row>
    <row r="122" s="2" customFormat="1" ht="32" customHeight="1" spans="1:10">
      <c r="A122" s="9">
        <v>120</v>
      </c>
      <c r="B122" s="9" t="s">
        <v>323</v>
      </c>
      <c r="C122" s="9" t="s">
        <v>27</v>
      </c>
      <c r="D122" s="16" t="s">
        <v>324</v>
      </c>
      <c r="E122" s="9" t="s">
        <v>14</v>
      </c>
      <c r="F122" s="9" t="s">
        <v>234</v>
      </c>
      <c r="G122" s="9" t="s">
        <v>16</v>
      </c>
      <c r="H122" s="9">
        <v>1500</v>
      </c>
      <c r="I122" s="9" t="s">
        <v>216</v>
      </c>
      <c r="J122" s="9"/>
    </row>
    <row r="123" s="2" customFormat="1" ht="32" customHeight="1" spans="1:10">
      <c r="A123" s="9">
        <v>121</v>
      </c>
      <c r="B123" s="9" t="s">
        <v>325</v>
      </c>
      <c r="C123" s="9" t="s">
        <v>12</v>
      </c>
      <c r="D123" s="16" t="s">
        <v>326</v>
      </c>
      <c r="E123" s="9" t="s">
        <v>22</v>
      </c>
      <c r="F123" s="9" t="s">
        <v>327</v>
      </c>
      <c r="G123" s="9" t="s">
        <v>16</v>
      </c>
      <c r="H123" s="9">
        <v>1000</v>
      </c>
      <c r="I123" s="9" t="s">
        <v>216</v>
      </c>
      <c r="J123" s="9"/>
    </row>
    <row r="124" s="2" customFormat="1" ht="32" customHeight="1" spans="1:10">
      <c r="A124" s="9">
        <v>122</v>
      </c>
      <c r="B124" s="9" t="s">
        <v>328</v>
      </c>
      <c r="C124" s="9" t="s">
        <v>12</v>
      </c>
      <c r="D124" s="16" t="s">
        <v>329</v>
      </c>
      <c r="E124" s="9" t="s">
        <v>22</v>
      </c>
      <c r="F124" s="9" t="s">
        <v>330</v>
      </c>
      <c r="G124" s="9" t="s">
        <v>16</v>
      </c>
      <c r="H124" s="9">
        <v>1000</v>
      </c>
      <c r="I124" s="9" t="s">
        <v>216</v>
      </c>
      <c r="J124" s="9"/>
    </row>
    <row r="125" s="2" customFormat="1" ht="32" customHeight="1" spans="1:10">
      <c r="A125" s="9">
        <v>123</v>
      </c>
      <c r="B125" s="9" t="s">
        <v>331</v>
      </c>
      <c r="C125" s="9" t="s">
        <v>27</v>
      </c>
      <c r="D125" s="16" t="s">
        <v>332</v>
      </c>
      <c r="E125" s="9" t="s">
        <v>22</v>
      </c>
      <c r="F125" s="9" t="s">
        <v>254</v>
      </c>
      <c r="G125" s="9" t="s">
        <v>16</v>
      </c>
      <c r="H125" s="9">
        <v>1000</v>
      </c>
      <c r="I125" s="9" t="s">
        <v>216</v>
      </c>
      <c r="J125" s="9"/>
    </row>
    <row r="126" s="2" customFormat="1" ht="32" customHeight="1" spans="1:10">
      <c r="A126" s="9">
        <v>124</v>
      </c>
      <c r="B126" s="9" t="s">
        <v>333</v>
      </c>
      <c r="C126" s="9" t="s">
        <v>12</v>
      </c>
      <c r="D126" s="16" t="s">
        <v>334</v>
      </c>
      <c r="E126" s="9" t="s">
        <v>22</v>
      </c>
      <c r="F126" s="9" t="s">
        <v>335</v>
      </c>
      <c r="G126" s="9" t="s">
        <v>16</v>
      </c>
      <c r="H126" s="9">
        <v>1000</v>
      </c>
      <c r="I126" s="9" t="s">
        <v>216</v>
      </c>
      <c r="J126" s="9"/>
    </row>
    <row r="127" s="2" customFormat="1" ht="32" customHeight="1" spans="1:10">
      <c r="A127" s="9">
        <v>125</v>
      </c>
      <c r="B127" s="9" t="s">
        <v>336</v>
      </c>
      <c r="C127" s="9" t="s">
        <v>12</v>
      </c>
      <c r="D127" s="16" t="s">
        <v>337</v>
      </c>
      <c r="E127" s="9" t="s">
        <v>22</v>
      </c>
      <c r="F127" s="9" t="s">
        <v>338</v>
      </c>
      <c r="G127" s="9" t="s">
        <v>16</v>
      </c>
      <c r="H127" s="9">
        <v>1000</v>
      </c>
      <c r="I127" s="9" t="s">
        <v>216</v>
      </c>
      <c r="J127" s="9"/>
    </row>
    <row r="128" s="2" customFormat="1" ht="32" customHeight="1" spans="1:10">
      <c r="A128" s="9">
        <v>126</v>
      </c>
      <c r="B128" s="9" t="s">
        <v>83</v>
      </c>
      <c r="C128" s="9" t="s">
        <v>27</v>
      </c>
      <c r="D128" s="16" t="s">
        <v>339</v>
      </c>
      <c r="E128" s="9" t="s">
        <v>22</v>
      </c>
      <c r="F128" s="9" t="s">
        <v>219</v>
      </c>
      <c r="G128" s="9" t="s">
        <v>16</v>
      </c>
      <c r="H128" s="9">
        <v>1000</v>
      </c>
      <c r="I128" s="9" t="s">
        <v>216</v>
      </c>
      <c r="J128" s="9"/>
    </row>
    <row r="129" s="2" customFormat="1" ht="32" customHeight="1" spans="1:10">
      <c r="A129" s="9">
        <v>127</v>
      </c>
      <c r="B129" s="9" t="s">
        <v>340</v>
      </c>
      <c r="C129" s="9" t="s">
        <v>12</v>
      </c>
      <c r="D129" s="16" t="s">
        <v>341</v>
      </c>
      <c r="E129" s="9" t="s">
        <v>22</v>
      </c>
      <c r="F129" s="9" t="s">
        <v>264</v>
      </c>
      <c r="G129" s="9" t="s">
        <v>16</v>
      </c>
      <c r="H129" s="9">
        <v>1000</v>
      </c>
      <c r="I129" s="9" t="s">
        <v>216</v>
      </c>
      <c r="J129" s="9"/>
    </row>
    <row r="130" s="2" customFormat="1" ht="32" customHeight="1" spans="1:10">
      <c r="A130" s="9">
        <v>128</v>
      </c>
      <c r="B130" s="9" t="s">
        <v>342</v>
      </c>
      <c r="C130" s="9" t="s">
        <v>12</v>
      </c>
      <c r="D130" s="16" t="s">
        <v>343</v>
      </c>
      <c r="E130" s="9" t="s">
        <v>22</v>
      </c>
      <c r="F130" s="9" t="s">
        <v>264</v>
      </c>
      <c r="G130" s="9" t="s">
        <v>16</v>
      </c>
      <c r="H130" s="9">
        <v>1000</v>
      </c>
      <c r="I130" s="9" t="s">
        <v>216</v>
      </c>
      <c r="J130" s="9"/>
    </row>
    <row r="131" s="2" customFormat="1" ht="32" customHeight="1" spans="1:10">
      <c r="A131" s="9">
        <v>129</v>
      </c>
      <c r="B131" s="9" t="s">
        <v>344</v>
      </c>
      <c r="C131" s="9" t="s">
        <v>27</v>
      </c>
      <c r="D131" s="16" t="s">
        <v>345</v>
      </c>
      <c r="E131" s="9" t="s">
        <v>22</v>
      </c>
      <c r="F131" s="9" t="s">
        <v>346</v>
      </c>
      <c r="G131" s="9" t="s">
        <v>16</v>
      </c>
      <c r="H131" s="9">
        <v>1000</v>
      </c>
      <c r="I131" s="9" t="s">
        <v>216</v>
      </c>
      <c r="J131" s="9"/>
    </row>
    <row r="132" s="2" customFormat="1" ht="32" customHeight="1" spans="1:10">
      <c r="A132" s="9">
        <v>130</v>
      </c>
      <c r="B132" s="9" t="s">
        <v>347</v>
      </c>
      <c r="C132" s="9" t="s">
        <v>12</v>
      </c>
      <c r="D132" s="16" t="s">
        <v>348</v>
      </c>
      <c r="E132" s="9" t="s">
        <v>14</v>
      </c>
      <c r="F132" s="9" t="s">
        <v>349</v>
      </c>
      <c r="G132" s="9" t="s">
        <v>16</v>
      </c>
      <c r="H132" s="9">
        <v>1500</v>
      </c>
      <c r="I132" s="9" t="s">
        <v>216</v>
      </c>
      <c r="J132" s="9"/>
    </row>
    <row r="133" s="2" customFormat="1" ht="32" customHeight="1" spans="1:10">
      <c r="A133" s="9">
        <v>131</v>
      </c>
      <c r="B133" s="9" t="s">
        <v>350</v>
      </c>
      <c r="C133" s="9" t="s">
        <v>12</v>
      </c>
      <c r="D133" s="16" t="s">
        <v>351</v>
      </c>
      <c r="E133" s="9" t="s">
        <v>22</v>
      </c>
      <c r="F133" s="9" t="s">
        <v>264</v>
      </c>
      <c r="G133" s="9" t="s">
        <v>16</v>
      </c>
      <c r="H133" s="9">
        <v>1000</v>
      </c>
      <c r="I133" s="9" t="s">
        <v>216</v>
      </c>
      <c r="J133" s="9"/>
    </row>
    <row r="134" s="2" customFormat="1" ht="32" customHeight="1" spans="1:10">
      <c r="A134" s="9">
        <v>132</v>
      </c>
      <c r="B134" s="9" t="s">
        <v>352</v>
      </c>
      <c r="C134" s="9" t="s">
        <v>27</v>
      </c>
      <c r="D134" s="16" t="s">
        <v>353</v>
      </c>
      <c r="E134" s="9" t="s">
        <v>22</v>
      </c>
      <c r="F134" s="9" t="s">
        <v>354</v>
      </c>
      <c r="G134" s="9" t="s">
        <v>16</v>
      </c>
      <c r="H134" s="9">
        <v>1000</v>
      </c>
      <c r="I134" s="9" t="s">
        <v>216</v>
      </c>
      <c r="J134" s="9"/>
    </row>
    <row r="135" s="2" customFormat="1" ht="32" customHeight="1" spans="1:10">
      <c r="A135" s="9">
        <v>133</v>
      </c>
      <c r="B135" s="9" t="s">
        <v>355</v>
      </c>
      <c r="C135" s="9" t="s">
        <v>12</v>
      </c>
      <c r="D135" s="16" t="s">
        <v>356</v>
      </c>
      <c r="E135" s="9" t="s">
        <v>14</v>
      </c>
      <c r="F135" s="9" t="s">
        <v>357</v>
      </c>
      <c r="G135" s="9" t="s">
        <v>16</v>
      </c>
      <c r="H135" s="9">
        <v>1500</v>
      </c>
      <c r="I135" s="9" t="s">
        <v>216</v>
      </c>
      <c r="J135" s="9"/>
    </row>
    <row r="136" s="2" customFormat="1" ht="32" customHeight="1" spans="1:10">
      <c r="A136" s="9">
        <v>134</v>
      </c>
      <c r="B136" s="9" t="s">
        <v>358</v>
      </c>
      <c r="C136" s="9" t="s">
        <v>12</v>
      </c>
      <c r="D136" s="16" t="s">
        <v>359</v>
      </c>
      <c r="E136" s="9" t="s">
        <v>22</v>
      </c>
      <c r="F136" s="9" t="s">
        <v>360</v>
      </c>
      <c r="G136" s="9" t="s">
        <v>16</v>
      </c>
      <c r="H136" s="9">
        <v>1000</v>
      </c>
      <c r="I136" s="9" t="s">
        <v>216</v>
      </c>
      <c r="J136" s="9"/>
    </row>
    <row r="137" s="2" customFormat="1" ht="32" customHeight="1" spans="1:10">
      <c r="A137" s="9">
        <v>135</v>
      </c>
      <c r="B137" s="9" t="s">
        <v>361</v>
      </c>
      <c r="C137" s="9" t="s">
        <v>27</v>
      </c>
      <c r="D137" s="16" t="s">
        <v>362</v>
      </c>
      <c r="E137" s="9" t="s">
        <v>22</v>
      </c>
      <c r="F137" s="9" t="s">
        <v>360</v>
      </c>
      <c r="G137" s="9" t="s">
        <v>16</v>
      </c>
      <c r="H137" s="9">
        <v>1000</v>
      </c>
      <c r="I137" s="9" t="s">
        <v>216</v>
      </c>
      <c r="J137" s="9"/>
    </row>
    <row r="138" s="2" customFormat="1" ht="32" customHeight="1" spans="1:10">
      <c r="A138" s="9">
        <v>136</v>
      </c>
      <c r="B138" s="9" t="s">
        <v>363</v>
      </c>
      <c r="C138" s="9" t="s">
        <v>12</v>
      </c>
      <c r="D138" s="16" t="s">
        <v>364</v>
      </c>
      <c r="E138" s="9" t="s">
        <v>14</v>
      </c>
      <c r="F138" s="9" t="s">
        <v>360</v>
      </c>
      <c r="G138" s="9" t="s">
        <v>16</v>
      </c>
      <c r="H138" s="9">
        <v>1500</v>
      </c>
      <c r="I138" s="9" t="s">
        <v>216</v>
      </c>
      <c r="J138" s="9"/>
    </row>
    <row r="139" s="2" customFormat="1" ht="32" customHeight="1" spans="1:10">
      <c r="A139" s="9">
        <v>137</v>
      </c>
      <c r="B139" s="9" t="s">
        <v>365</v>
      </c>
      <c r="C139" s="9" t="s">
        <v>12</v>
      </c>
      <c r="D139" s="16" t="s">
        <v>366</v>
      </c>
      <c r="E139" s="9" t="s">
        <v>22</v>
      </c>
      <c r="F139" s="9" t="s">
        <v>254</v>
      </c>
      <c r="G139" s="9" t="s">
        <v>16</v>
      </c>
      <c r="H139" s="9">
        <v>1000</v>
      </c>
      <c r="I139" s="9" t="s">
        <v>216</v>
      </c>
      <c r="J139" s="9"/>
    </row>
    <row r="140" s="2" customFormat="1" ht="32" customHeight="1" spans="1:10">
      <c r="A140" s="9">
        <v>138</v>
      </c>
      <c r="B140" s="9" t="s">
        <v>367</v>
      </c>
      <c r="C140" s="9" t="s">
        <v>27</v>
      </c>
      <c r="D140" s="16" t="s">
        <v>368</v>
      </c>
      <c r="E140" s="9" t="s">
        <v>14</v>
      </c>
      <c r="F140" s="9" t="s">
        <v>219</v>
      </c>
      <c r="G140" s="9" t="s">
        <v>16</v>
      </c>
      <c r="H140" s="9">
        <v>1500</v>
      </c>
      <c r="I140" s="9" t="s">
        <v>216</v>
      </c>
      <c r="J140" s="9"/>
    </row>
    <row r="141" s="2" customFormat="1" ht="32" customHeight="1" spans="1:10">
      <c r="A141" s="9">
        <v>139</v>
      </c>
      <c r="B141" s="9" t="s">
        <v>369</v>
      </c>
      <c r="C141" s="9" t="s">
        <v>27</v>
      </c>
      <c r="D141" s="16" t="s">
        <v>370</v>
      </c>
      <c r="E141" s="9" t="s">
        <v>22</v>
      </c>
      <c r="F141" s="9" t="s">
        <v>219</v>
      </c>
      <c r="G141" s="9" t="s">
        <v>16</v>
      </c>
      <c r="H141" s="9">
        <v>1000</v>
      </c>
      <c r="I141" s="9" t="s">
        <v>216</v>
      </c>
      <c r="J141" s="9"/>
    </row>
    <row r="142" s="2" customFormat="1" ht="32" customHeight="1" spans="1:10">
      <c r="A142" s="9">
        <v>140</v>
      </c>
      <c r="B142" s="9" t="s">
        <v>83</v>
      </c>
      <c r="C142" s="9" t="s">
        <v>27</v>
      </c>
      <c r="D142" s="16" t="s">
        <v>371</v>
      </c>
      <c r="E142" s="9" t="s">
        <v>22</v>
      </c>
      <c r="F142" s="9" t="s">
        <v>219</v>
      </c>
      <c r="G142" s="9" t="s">
        <v>16</v>
      </c>
      <c r="H142" s="9">
        <v>1000</v>
      </c>
      <c r="I142" s="9" t="s">
        <v>216</v>
      </c>
      <c r="J142" s="9"/>
    </row>
    <row r="143" s="2" customFormat="1" ht="32" customHeight="1" spans="1:10">
      <c r="A143" s="9">
        <v>141</v>
      </c>
      <c r="B143" s="9" t="s">
        <v>372</v>
      </c>
      <c r="C143" s="9" t="s">
        <v>27</v>
      </c>
      <c r="D143" s="16" t="s">
        <v>373</v>
      </c>
      <c r="E143" s="9" t="s">
        <v>22</v>
      </c>
      <c r="F143" s="9" t="s">
        <v>374</v>
      </c>
      <c r="G143" s="9" t="s">
        <v>16</v>
      </c>
      <c r="H143" s="9">
        <v>1000</v>
      </c>
      <c r="I143" s="9" t="s">
        <v>216</v>
      </c>
      <c r="J143" s="9"/>
    </row>
    <row r="144" s="2" customFormat="1" ht="32" customHeight="1" spans="1:10">
      <c r="A144" s="9">
        <v>142</v>
      </c>
      <c r="B144" s="9" t="s">
        <v>375</v>
      </c>
      <c r="C144" s="9" t="s">
        <v>27</v>
      </c>
      <c r="D144" s="16" t="s">
        <v>376</v>
      </c>
      <c r="E144" s="9" t="s">
        <v>22</v>
      </c>
      <c r="F144" s="9" t="s">
        <v>377</v>
      </c>
      <c r="G144" s="9" t="s">
        <v>16</v>
      </c>
      <c r="H144" s="9">
        <v>1000</v>
      </c>
      <c r="I144" s="9" t="s">
        <v>216</v>
      </c>
      <c r="J144" s="9"/>
    </row>
    <row r="145" s="2" customFormat="1" ht="32" customHeight="1" spans="1:10">
      <c r="A145" s="9">
        <v>143</v>
      </c>
      <c r="B145" s="9" t="s">
        <v>378</v>
      </c>
      <c r="C145" s="9" t="s">
        <v>27</v>
      </c>
      <c r="D145" s="16" t="s">
        <v>379</v>
      </c>
      <c r="E145" s="9" t="s">
        <v>22</v>
      </c>
      <c r="F145" s="9" t="s">
        <v>380</v>
      </c>
      <c r="G145" s="9" t="s">
        <v>16</v>
      </c>
      <c r="H145" s="9">
        <v>1000</v>
      </c>
      <c r="I145" s="9" t="s">
        <v>381</v>
      </c>
      <c r="J145" s="9"/>
    </row>
    <row r="146" s="2" customFormat="1" ht="32" customHeight="1" spans="1:10">
      <c r="A146" s="9">
        <v>144</v>
      </c>
      <c r="B146" s="9" t="s">
        <v>382</v>
      </c>
      <c r="C146" s="9" t="s">
        <v>12</v>
      </c>
      <c r="D146" s="16" t="s">
        <v>383</v>
      </c>
      <c r="E146" s="9" t="s">
        <v>14</v>
      </c>
      <c r="F146" s="9" t="s">
        <v>384</v>
      </c>
      <c r="G146" s="9" t="s">
        <v>16</v>
      </c>
      <c r="H146" s="9">
        <v>1500</v>
      </c>
      <c r="I146" s="9" t="s">
        <v>381</v>
      </c>
      <c r="J146" s="9"/>
    </row>
    <row r="147" s="2" customFormat="1" ht="32" customHeight="1" spans="1:10">
      <c r="A147" s="9">
        <v>145</v>
      </c>
      <c r="B147" s="9" t="s">
        <v>385</v>
      </c>
      <c r="C147" s="9" t="s">
        <v>12</v>
      </c>
      <c r="D147" s="16" t="s">
        <v>386</v>
      </c>
      <c r="E147" s="9" t="s">
        <v>22</v>
      </c>
      <c r="F147" s="9" t="s">
        <v>387</v>
      </c>
      <c r="G147" s="9" t="s">
        <v>16</v>
      </c>
      <c r="H147" s="9">
        <v>1000</v>
      </c>
      <c r="I147" s="9" t="s">
        <v>381</v>
      </c>
      <c r="J147" s="9"/>
    </row>
    <row r="148" s="2" customFormat="1" ht="32" customHeight="1" spans="1:10">
      <c r="A148" s="9">
        <v>146</v>
      </c>
      <c r="B148" s="9" t="s">
        <v>388</v>
      </c>
      <c r="C148" s="9" t="s">
        <v>27</v>
      </c>
      <c r="D148" s="16" t="s">
        <v>389</v>
      </c>
      <c r="E148" s="9" t="s">
        <v>14</v>
      </c>
      <c r="F148" s="9" t="s">
        <v>390</v>
      </c>
      <c r="G148" s="9" t="s">
        <v>16</v>
      </c>
      <c r="H148" s="9">
        <v>1500</v>
      </c>
      <c r="I148" s="9" t="s">
        <v>381</v>
      </c>
      <c r="J148" s="9"/>
    </row>
    <row r="149" s="2" customFormat="1" ht="32" customHeight="1" spans="1:10">
      <c r="A149" s="9">
        <v>147</v>
      </c>
      <c r="B149" s="11" t="s">
        <v>391</v>
      </c>
      <c r="C149" s="9" t="s">
        <v>12</v>
      </c>
      <c r="D149" s="16" t="s">
        <v>392</v>
      </c>
      <c r="E149" s="9" t="s">
        <v>22</v>
      </c>
      <c r="F149" s="9" t="s">
        <v>390</v>
      </c>
      <c r="G149" s="9" t="s">
        <v>16</v>
      </c>
      <c r="H149" s="9">
        <v>1000</v>
      </c>
      <c r="I149" s="9" t="s">
        <v>381</v>
      </c>
      <c r="J149" s="9"/>
    </row>
    <row r="150" s="2" customFormat="1" ht="32" customHeight="1" spans="1:10">
      <c r="A150" s="9">
        <v>148</v>
      </c>
      <c r="B150" s="11" t="s">
        <v>393</v>
      </c>
      <c r="C150" s="9" t="s">
        <v>12</v>
      </c>
      <c r="D150" s="16" t="s">
        <v>394</v>
      </c>
      <c r="E150" s="9" t="s">
        <v>22</v>
      </c>
      <c r="F150" s="9" t="s">
        <v>390</v>
      </c>
      <c r="G150" s="9" t="s">
        <v>16</v>
      </c>
      <c r="H150" s="9">
        <v>1000</v>
      </c>
      <c r="I150" s="9" t="s">
        <v>381</v>
      </c>
      <c r="J150" s="9"/>
    </row>
    <row r="151" s="2" customFormat="1" ht="32" customHeight="1" spans="1:10">
      <c r="A151" s="9">
        <v>149</v>
      </c>
      <c r="B151" s="9" t="s">
        <v>83</v>
      </c>
      <c r="C151" s="9" t="s">
        <v>12</v>
      </c>
      <c r="D151" s="16" t="s">
        <v>395</v>
      </c>
      <c r="E151" s="9" t="s">
        <v>22</v>
      </c>
      <c r="F151" s="9" t="s">
        <v>396</v>
      </c>
      <c r="G151" s="9" t="s">
        <v>16</v>
      </c>
      <c r="H151" s="9">
        <v>1000</v>
      </c>
      <c r="I151" s="9" t="s">
        <v>381</v>
      </c>
      <c r="J151" s="9"/>
    </row>
    <row r="152" s="2" customFormat="1" ht="32" customHeight="1" spans="1:10">
      <c r="A152" s="9">
        <v>150</v>
      </c>
      <c r="B152" s="9" t="s">
        <v>397</v>
      </c>
      <c r="C152" s="9" t="s">
        <v>12</v>
      </c>
      <c r="D152" s="16" t="s">
        <v>398</v>
      </c>
      <c r="E152" s="9" t="s">
        <v>22</v>
      </c>
      <c r="F152" s="9" t="s">
        <v>399</v>
      </c>
      <c r="G152" s="9" t="s">
        <v>16</v>
      </c>
      <c r="H152" s="9">
        <v>1000</v>
      </c>
      <c r="I152" s="9" t="s">
        <v>381</v>
      </c>
      <c r="J152" s="9"/>
    </row>
    <row r="153" s="2" customFormat="1" ht="32" customHeight="1" spans="1:10">
      <c r="A153" s="9">
        <v>151</v>
      </c>
      <c r="B153" s="9" t="s">
        <v>400</v>
      </c>
      <c r="C153" s="9" t="s">
        <v>12</v>
      </c>
      <c r="D153" s="16" t="s">
        <v>401</v>
      </c>
      <c r="E153" s="9" t="s">
        <v>22</v>
      </c>
      <c r="F153" s="9" t="s">
        <v>402</v>
      </c>
      <c r="G153" s="9" t="s">
        <v>16</v>
      </c>
      <c r="H153" s="9">
        <v>1000</v>
      </c>
      <c r="I153" s="9" t="s">
        <v>381</v>
      </c>
      <c r="J153" s="9"/>
    </row>
    <row r="154" s="2" customFormat="1" ht="32" customHeight="1" spans="1:10">
      <c r="A154" s="9">
        <v>152</v>
      </c>
      <c r="B154" s="9" t="s">
        <v>403</v>
      </c>
      <c r="C154" s="9" t="s">
        <v>12</v>
      </c>
      <c r="D154" s="16" t="s">
        <v>404</v>
      </c>
      <c r="E154" s="9" t="s">
        <v>22</v>
      </c>
      <c r="F154" s="9" t="s">
        <v>402</v>
      </c>
      <c r="G154" s="9" t="s">
        <v>16</v>
      </c>
      <c r="H154" s="9">
        <v>1000</v>
      </c>
      <c r="I154" s="9" t="s">
        <v>381</v>
      </c>
      <c r="J154" s="9"/>
    </row>
    <row r="155" s="2" customFormat="1" ht="32" customHeight="1" spans="1:10">
      <c r="A155" s="9">
        <v>153</v>
      </c>
      <c r="B155" s="9" t="s">
        <v>405</v>
      </c>
      <c r="C155" s="9" t="s">
        <v>12</v>
      </c>
      <c r="D155" s="16" t="s">
        <v>406</v>
      </c>
      <c r="E155" s="9" t="s">
        <v>22</v>
      </c>
      <c r="F155" s="9" t="s">
        <v>407</v>
      </c>
      <c r="G155" s="9" t="s">
        <v>16</v>
      </c>
      <c r="H155" s="9">
        <v>1000</v>
      </c>
      <c r="I155" s="9" t="s">
        <v>381</v>
      </c>
      <c r="J155" s="9"/>
    </row>
    <row r="156" s="2" customFormat="1" ht="32" customHeight="1" spans="1:10">
      <c r="A156" s="9">
        <v>154</v>
      </c>
      <c r="B156" s="9" t="s">
        <v>408</v>
      </c>
      <c r="C156" s="9" t="s">
        <v>12</v>
      </c>
      <c r="D156" s="16" t="s">
        <v>409</v>
      </c>
      <c r="E156" s="9" t="s">
        <v>22</v>
      </c>
      <c r="F156" s="9" t="s">
        <v>407</v>
      </c>
      <c r="G156" s="9" t="s">
        <v>16</v>
      </c>
      <c r="H156" s="9">
        <v>1000</v>
      </c>
      <c r="I156" s="9" t="s">
        <v>381</v>
      </c>
      <c r="J156" s="9"/>
    </row>
    <row r="157" s="2" customFormat="1" ht="32" customHeight="1" spans="1:10">
      <c r="A157" s="9">
        <v>155</v>
      </c>
      <c r="B157" s="9" t="s">
        <v>410</v>
      </c>
      <c r="C157" s="9" t="s">
        <v>27</v>
      </c>
      <c r="D157" s="16" t="s">
        <v>411</v>
      </c>
      <c r="E157" s="9" t="s">
        <v>22</v>
      </c>
      <c r="F157" s="9" t="s">
        <v>412</v>
      </c>
      <c r="G157" s="9" t="s">
        <v>16</v>
      </c>
      <c r="H157" s="9">
        <v>1000</v>
      </c>
      <c r="I157" s="9" t="s">
        <v>381</v>
      </c>
      <c r="J157" s="9"/>
    </row>
    <row r="158" s="2" customFormat="1" ht="32" customHeight="1" spans="1:10">
      <c r="A158" s="9">
        <v>156</v>
      </c>
      <c r="B158" s="9" t="s">
        <v>413</v>
      </c>
      <c r="C158" s="9" t="s">
        <v>27</v>
      </c>
      <c r="D158" s="16" t="s">
        <v>414</v>
      </c>
      <c r="E158" s="9" t="s">
        <v>22</v>
      </c>
      <c r="F158" s="9" t="s">
        <v>412</v>
      </c>
      <c r="G158" s="9" t="s">
        <v>16</v>
      </c>
      <c r="H158" s="9">
        <v>1000</v>
      </c>
      <c r="I158" s="9" t="s">
        <v>381</v>
      </c>
      <c r="J158" s="9"/>
    </row>
    <row r="159" s="2" customFormat="1" ht="32" customHeight="1" spans="1:10">
      <c r="A159" s="9">
        <v>157</v>
      </c>
      <c r="B159" s="9" t="s">
        <v>415</v>
      </c>
      <c r="C159" s="9" t="s">
        <v>27</v>
      </c>
      <c r="D159" s="16" t="s">
        <v>416</v>
      </c>
      <c r="E159" s="9" t="s">
        <v>14</v>
      </c>
      <c r="F159" s="9" t="s">
        <v>417</v>
      </c>
      <c r="G159" s="9" t="s">
        <v>16</v>
      </c>
      <c r="H159" s="9">
        <v>1500</v>
      </c>
      <c r="I159" s="9" t="s">
        <v>381</v>
      </c>
      <c r="J159" s="9"/>
    </row>
    <row r="160" s="2" customFormat="1" ht="32" customHeight="1" spans="1:10">
      <c r="A160" s="9">
        <v>158</v>
      </c>
      <c r="B160" s="9" t="s">
        <v>418</v>
      </c>
      <c r="C160" s="9" t="s">
        <v>27</v>
      </c>
      <c r="D160" s="16" t="s">
        <v>419</v>
      </c>
      <c r="E160" s="9" t="s">
        <v>22</v>
      </c>
      <c r="F160" s="9" t="s">
        <v>420</v>
      </c>
      <c r="G160" s="9" t="s">
        <v>16</v>
      </c>
      <c r="H160" s="9">
        <v>1000</v>
      </c>
      <c r="I160" s="9" t="s">
        <v>381</v>
      </c>
      <c r="J160" s="9"/>
    </row>
    <row r="161" s="2" customFormat="1" ht="32" customHeight="1" spans="1:10">
      <c r="A161" s="9">
        <v>159</v>
      </c>
      <c r="B161" s="9" t="s">
        <v>421</v>
      </c>
      <c r="C161" s="9" t="s">
        <v>12</v>
      </c>
      <c r="D161" s="16" t="s">
        <v>422</v>
      </c>
      <c r="E161" s="9" t="s">
        <v>22</v>
      </c>
      <c r="F161" s="9" t="s">
        <v>423</v>
      </c>
      <c r="G161" s="9" t="s">
        <v>16</v>
      </c>
      <c r="H161" s="9">
        <v>1000</v>
      </c>
      <c r="I161" s="9" t="s">
        <v>381</v>
      </c>
      <c r="J161" s="9"/>
    </row>
    <row r="162" s="2" customFormat="1" ht="32" customHeight="1" spans="1:10">
      <c r="A162" s="9">
        <v>160</v>
      </c>
      <c r="B162" s="9" t="s">
        <v>424</v>
      </c>
      <c r="C162" s="9" t="s">
        <v>27</v>
      </c>
      <c r="D162" s="16" t="s">
        <v>425</v>
      </c>
      <c r="E162" s="9" t="s">
        <v>85</v>
      </c>
      <c r="F162" s="9" t="s">
        <v>384</v>
      </c>
      <c r="G162" s="9" t="s">
        <v>16</v>
      </c>
      <c r="H162" s="9">
        <v>2000</v>
      </c>
      <c r="I162" s="9" t="s">
        <v>381</v>
      </c>
      <c r="J162" s="9"/>
    </row>
    <row r="163" s="2" customFormat="1" ht="32" customHeight="1" spans="1:10">
      <c r="A163" s="9">
        <v>161</v>
      </c>
      <c r="B163" s="9" t="s">
        <v>426</v>
      </c>
      <c r="C163" s="9" t="s">
        <v>27</v>
      </c>
      <c r="D163" s="16" t="s">
        <v>427</v>
      </c>
      <c r="E163" s="9" t="s">
        <v>22</v>
      </c>
      <c r="F163" s="9" t="s">
        <v>428</v>
      </c>
      <c r="G163" s="9" t="s">
        <v>16</v>
      </c>
      <c r="H163" s="9">
        <v>1000</v>
      </c>
      <c r="I163" s="9" t="s">
        <v>381</v>
      </c>
      <c r="J163" s="9"/>
    </row>
    <row r="164" s="2" customFormat="1" ht="32" customHeight="1" spans="1:10">
      <c r="A164" s="9">
        <v>162</v>
      </c>
      <c r="B164" s="9" t="s">
        <v>205</v>
      </c>
      <c r="C164" s="9" t="s">
        <v>27</v>
      </c>
      <c r="D164" s="16" t="s">
        <v>429</v>
      </c>
      <c r="E164" s="9" t="s">
        <v>22</v>
      </c>
      <c r="F164" s="9" t="s">
        <v>430</v>
      </c>
      <c r="G164" s="9" t="s">
        <v>16</v>
      </c>
      <c r="H164" s="9">
        <v>1000</v>
      </c>
      <c r="I164" s="9" t="s">
        <v>381</v>
      </c>
      <c r="J164" s="9"/>
    </row>
    <row r="165" s="2" customFormat="1" ht="32" customHeight="1" spans="1:10">
      <c r="A165" s="9">
        <v>163</v>
      </c>
      <c r="B165" s="9" t="s">
        <v>431</v>
      </c>
      <c r="C165" s="9" t="s">
        <v>12</v>
      </c>
      <c r="D165" s="16" t="s">
        <v>359</v>
      </c>
      <c r="E165" s="9" t="s">
        <v>22</v>
      </c>
      <c r="F165" s="9" t="s">
        <v>432</v>
      </c>
      <c r="G165" s="9" t="s">
        <v>16</v>
      </c>
      <c r="H165" s="9">
        <v>1000</v>
      </c>
      <c r="I165" s="9" t="s">
        <v>381</v>
      </c>
      <c r="J165" s="9"/>
    </row>
    <row r="166" s="2" customFormat="1" ht="32" customHeight="1" spans="1:10">
      <c r="A166" s="9">
        <v>164</v>
      </c>
      <c r="B166" s="9" t="s">
        <v>433</v>
      </c>
      <c r="C166" s="9" t="s">
        <v>27</v>
      </c>
      <c r="D166" s="16" t="s">
        <v>434</v>
      </c>
      <c r="E166" s="9" t="s">
        <v>22</v>
      </c>
      <c r="F166" s="9" t="s">
        <v>435</v>
      </c>
      <c r="G166" s="9" t="s">
        <v>16</v>
      </c>
      <c r="H166" s="9">
        <v>1000</v>
      </c>
      <c r="I166" s="9" t="s">
        <v>381</v>
      </c>
      <c r="J166" s="9"/>
    </row>
    <row r="167" s="2" customFormat="1" ht="32" customHeight="1" spans="1:10">
      <c r="A167" s="9">
        <v>165</v>
      </c>
      <c r="B167" s="9" t="s">
        <v>436</v>
      </c>
      <c r="C167" s="9" t="s">
        <v>12</v>
      </c>
      <c r="D167" s="16" t="s">
        <v>437</v>
      </c>
      <c r="E167" s="9" t="s">
        <v>22</v>
      </c>
      <c r="F167" s="9" t="s">
        <v>423</v>
      </c>
      <c r="G167" s="9" t="s">
        <v>16</v>
      </c>
      <c r="H167" s="9">
        <v>1000</v>
      </c>
      <c r="I167" s="9" t="s">
        <v>381</v>
      </c>
      <c r="J167" s="9"/>
    </row>
    <row r="168" s="2" customFormat="1" ht="32" customHeight="1" spans="1:10">
      <c r="A168" s="9">
        <v>166</v>
      </c>
      <c r="B168" s="9" t="s">
        <v>438</v>
      </c>
      <c r="C168" s="9" t="s">
        <v>12</v>
      </c>
      <c r="D168" s="16" t="s">
        <v>439</v>
      </c>
      <c r="E168" s="9" t="s">
        <v>22</v>
      </c>
      <c r="F168" s="9" t="s">
        <v>390</v>
      </c>
      <c r="G168" s="9" t="s">
        <v>16</v>
      </c>
      <c r="H168" s="9">
        <v>1000</v>
      </c>
      <c r="I168" s="9" t="s">
        <v>381</v>
      </c>
      <c r="J168" s="9"/>
    </row>
    <row r="169" s="2" customFormat="1" ht="32" customHeight="1" spans="1:10">
      <c r="A169" s="9">
        <v>167</v>
      </c>
      <c r="B169" s="9" t="s">
        <v>440</v>
      </c>
      <c r="C169" s="9" t="s">
        <v>27</v>
      </c>
      <c r="D169" s="16" t="s">
        <v>441</v>
      </c>
      <c r="E169" s="9" t="s">
        <v>22</v>
      </c>
      <c r="F169" s="9" t="s">
        <v>384</v>
      </c>
      <c r="G169" s="9" t="s">
        <v>16</v>
      </c>
      <c r="H169" s="9">
        <v>1000</v>
      </c>
      <c r="I169" s="9" t="s">
        <v>381</v>
      </c>
      <c r="J169" s="9"/>
    </row>
    <row r="170" s="2" customFormat="1" ht="32" customHeight="1" spans="1:10">
      <c r="A170" s="9">
        <v>168</v>
      </c>
      <c r="B170" s="9" t="s">
        <v>442</v>
      </c>
      <c r="C170" s="9" t="s">
        <v>27</v>
      </c>
      <c r="D170" s="16" t="s">
        <v>443</v>
      </c>
      <c r="E170" s="9" t="s">
        <v>22</v>
      </c>
      <c r="F170" s="9" t="s">
        <v>428</v>
      </c>
      <c r="G170" s="9" t="s">
        <v>16</v>
      </c>
      <c r="H170" s="9">
        <v>1000</v>
      </c>
      <c r="I170" s="9" t="s">
        <v>381</v>
      </c>
      <c r="J170" s="9"/>
    </row>
    <row r="171" s="2" customFormat="1" ht="32" customHeight="1" spans="1:10">
      <c r="A171" s="9">
        <v>169</v>
      </c>
      <c r="B171" s="9" t="s">
        <v>444</v>
      </c>
      <c r="C171" s="9" t="s">
        <v>27</v>
      </c>
      <c r="D171" s="16" t="s">
        <v>445</v>
      </c>
      <c r="E171" s="9" t="s">
        <v>22</v>
      </c>
      <c r="F171" s="9" t="s">
        <v>428</v>
      </c>
      <c r="G171" s="9" t="s">
        <v>16</v>
      </c>
      <c r="H171" s="9">
        <v>1000</v>
      </c>
      <c r="I171" s="9" t="s">
        <v>381</v>
      </c>
      <c r="J171" s="9"/>
    </row>
    <row r="172" s="2" customFormat="1" ht="32" customHeight="1" spans="1:10">
      <c r="A172" s="9">
        <v>170</v>
      </c>
      <c r="B172" s="9" t="s">
        <v>446</v>
      </c>
      <c r="C172" s="9" t="s">
        <v>27</v>
      </c>
      <c r="D172" s="16" t="s">
        <v>447</v>
      </c>
      <c r="E172" s="9" t="s">
        <v>22</v>
      </c>
      <c r="F172" s="9" t="s">
        <v>428</v>
      </c>
      <c r="G172" s="9" t="s">
        <v>16</v>
      </c>
      <c r="H172" s="9">
        <v>1000</v>
      </c>
      <c r="I172" s="9" t="s">
        <v>381</v>
      </c>
      <c r="J172" s="9"/>
    </row>
    <row r="173" s="2" customFormat="1" ht="32" customHeight="1" spans="1:10">
      <c r="A173" s="9">
        <v>171</v>
      </c>
      <c r="B173" s="9" t="s">
        <v>448</v>
      </c>
      <c r="C173" s="9" t="s">
        <v>27</v>
      </c>
      <c r="D173" s="16" t="s">
        <v>449</v>
      </c>
      <c r="E173" s="9" t="s">
        <v>22</v>
      </c>
      <c r="F173" s="9" t="s">
        <v>428</v>
      </c>
      <c r="G173" s="9" t="s">
        <v>16</v>
      </c>
      <c r="H173" s="9">
        <v>1000</v>
      </c>
      <c r="I173" s="9" t="s">
        <v>381</v>
      </c>
      <c r="J173" s="9"/>
    </row>
    <row r="174" s="2" customFormat="1" ht="32" customHeight="1" spans="1:10">
      <c r="A174" s="9">
        <v>172</v>
      </c>
      <c r="B174" s="9" t="s">
        <v>450</v>
      </c>
      <c r="C174" s="9" t="s">
        <v>27</v>
      </c>
      <c r="D174" s="16" t="s">
        <v>451</v>
      </c>
      <c r="E174" s="9" t="s">
        <v>22</v>
      </c>
      <c r="F174" s="9" t="s">
        <v>428</v>
      </c>
      <c r="G174" s="9" t="s">
        <v>16</v>
      </c>
      <c r="H174" s="9">
        <v>1000</v>
      </c>
      <c r="I174" s="9" t="s">
        <v>381</v>
      </c>
      <c r="J174" s="9"/>
    </row>
    <row r="175" s="2" customFormat="1" ht="32" customHeight="1" spans="1:10">
      <c r="A175" s="9">
        <v>173</v>
      </c>
      <c r="B175" s="9" t="s">
        <v>452</v>
      </c>
      <c r="C175" s="9" t="s">
        <v>12</v>
      </c>
      <c r="D175" s="16" t="s">
        <v>453</v>
      </c>
      <c r="E175" s="9" t="s">
        <v>22</v>
      </c>
      <c r="F175" s="9" t="s">
        <v>423</v>
      </c>
      <c r="G175" s="9" t="s">
        <v>16</v>
      </c>
      <c r="H175" s="9">
        <v>1000</v>
      </c>
      <c r="I175" s="9" t="s">
        <v>381</v>
      </c>
      <c r="J175" s="9"/>
    </row>
    <row r="176" s="2" customFormat="1" ht="32" customHeight="1" spans="1:10">
      <c r="A176" s="9">
        <v>174</v>
      </c>
      <c r="B176" s="9" t="s">
        <v>454</v>
      </c>
      <c r="C176" s="9" t="s">
        <v>12</v>
      </c>
      <c r="D176" s="16" t="s">
        <v>455</v>
      </c>
      <c r="E176" s="9" t="s">
        <v>22</v>
      </c>
      <c r="F176" s="9" t="s">
        <v>456</v>
      </c>
      <c r="G176" s="9" t="s">
        <v>16</v>
      </c>
      <c r="H176" s="9">
        <v>1000</v>
      </c>
      <c r="I176" s="9" t="s">
        <v>381</v>
      </c>
      <c r="J176" s="9"/>
    </row>
    <row r="177" s="2" customFormat="1" ht="32" customHeight="1" spans="1:10">
      <c r="A177" s="9">
        <v>175</v>
      </c>
      <c r="B177" s="9" t="s">
        <v>457</v>
      </c>
      <c r="C177" s="9" t="s">
        <v>12</v>
      </c>
      <c r="D177" s="16" t="s">
        <v>458</v>
      </c>
      <c r="E177" s="9" t="s">
        <v>22</v>
      </c>
      <c r="F177" s="9" t="s">
        <v>459</v>
      </c>
      <c r="G177" s="9" t="s">
        <v>16</v>
      </c>
      <c r="H177" s="9">
        <v>1000</v>
      </c>
      <c r="I177" s="9" t="s">
        <v>381</v>
      </c>
      <c r="J177" s="9"/>
    </row>
    <row r="178" s="2" customFormat="1" ht="32" customHeight="1" spans="1:10">
      <c r="A178" s="9">
        <v>176</v>
      </c>
      <c r="B178" s="9" t="s">
        <v>67</v>
      </c>
      <c r="C178" s="9" t="s">
        <v>27</v>
      </c>
      <c r="D178" s="16" t="s">
        <v>460</v>
      </c>
      <c r="E178" s="9" t="s">
        <v>22</v>
      </c>
      <c r="F178" s="9" t="s">
        <v>461</v>
      </c>
      <c r="G178" s="9" t="s">
        <v>16</v>
      </c>
      <c r="H178" s="9">
        <v>1000</v>
      </c>
      <c r="I178" s="9" t="s">
        <v>381</v>
      </c>
      <c r="J178" s="9"/>
    </row>
    <row r="179" s="2" customFormat="1" ht="32" customHeight="1" spans="1:10">
      <c r="A179" s="9">
        <v>177</v>
      </c>
      <c r="B179" s="11" t="s">
        <v>462</v>
      </c>
      <c r="C179" s="9" t="s">
        <v>27</v>
      </c>
      <c r="D179" s="16" t="s">
        <v>463</v>
      </c>
      <c r="E179" s="9" t="s">
        <v>22</v>
      </c>
      <c r="F179" s="9" t="s">
        <v>390</v>
      </c>
      <c r="G179" s="9" t="s">
        <v>16</v>
      </c>
      <c r="H179" s="9">
        <v>1000</v>
      </c>
      <c r="I179" s="9" t="s">
        <v>381</v>
      </c>
      <c r="J179" s="9"/>
    </row>
    <row r="180" s="2" customFormat="1" ht="32" customHeight="1" spans="1:10">
      <c r="A180" s="9">
        <v>178</v>
      </c>
      <c r="B180" s="11" t="s">
        <v>464</v>
      </c>
      <c r="C180" s="9" t="s">
        <v>12</v>
      </c>
      <c r="D180" s="16" t="s">
        <v>465</v>
      </c>
      <c r="E180" s="9" t="s">
        <v>22</v>
      </c>
      <c r="F180" s="9" t="s">
        <v>390</v>
      </c>
      <c r="G180" s="9" t="s">
        <v>16</v>
      </c>
      <c r="H180" s="9">
        <v>1000</v>
      </c>
      <c r="I180" s="9" t="s">
        <v>381</v>
      </c>
      <c r="J180" s="9"/>
    </row>
    <row r="181" s="2" customFormat="1" ht="32" customHeight="1" spans="1:10">
      <c r="A181" s="9">
        <v>179</v>
      </c>
      <c r="B181" s="11" t="s">
        <v>466</v>
      </c>
      <c r="C181" s="9" t="s">
        <v>12</v>
      </c>
      <c r="D181" s="16" t="s">
        <v>467</v>
      </c>
      <c r="E181" s="9" t="s">
        <v>22</v>
      </c>
      <c r="F181" s="9" t="s">
        <v>432</v>
      </c>
      <c r="G181" s="9" t="s">
        <v>16</v>
      </c>
      <c r="H181" s="9">
        <v>1000</v>
      </c>
      <c r="I181" s="9" t="s">
        <v>381</v>
      </c>
      <c r="J181" s="9"/>
    </row>
    <row r="182" s="2" customFormat="1" ht="32" customHeight="1" spans="1:10">
      <c r="A182" s="9">
        <v>180</v>
      </c>
      <c r="B182" s="11" t="s">
        <v>468</v>
      </c>
      <c r="C182" s="9" t="s">
        <v>12</v>
      </c>
      <c r="D182" s="16" t="s">
        <v>469</v>
      </c>
      <c r="E182" s="9" t="s">
        <v>22</v>
      </c>
      <c r="F182" s="9" t="s">
        <v>470</v>
      </c>
      <c r="G182" s="9" t="s">
        <v>16</v>
      </c>
      <c r="H182" s="9">
        <v>1000</v>
      </c>
      <c r="I182" s="9" t="s">
        <v>381</v>
      </c>
      <c r="J182" s="9"/>
    </row>
    <row r="183" s="2" customFormat="1" ht="32" customHeight="1" spans="1:10">
      <c r="A183" s="9">
        <v>181</v>
      </c>
      <c r="B183" s="9" t="s">
        <v>471</v>
      </c>
      <c r="C183" s="9" t="s">
        <v>12</v>
      </c>
      <c r="D183" s="16" t="s">
        <v>472</v>
      </c>
      <c r="E183" s="9" t="s">
        <v>14</v>
      </c>
      <c r="F183" s="9" t="s">
        <v>417</v>
      </c>
      <c r="G183" s="9" t="s">
        <v>16</v>
      </c>
      <c r="H183" s="9">
        <v>1500</v>
      </c>
      <c r="I183" s="9" t="s">
        <v>381</v>
      </c>
      <c r="J183" s="9"/>
    </row>
    <row r="184" s="2" customFormat="1" ht="32" customHeight="1" spans="1:10">
      <c r="A184" s="9">
        <v>182</v>
      </c>
      <c r="B184" s="9" t="s">
        <v>473</v>
      </c>
      <c r="C184" s="9" t="s">
        <v>12</v>
      </c>
      <c r="D184" s="16" t="s">
        <v>474</v>
      </c>
      <c r="E184" s="9" t="s">
        <v>22</v>
      </c>
      <c r="F184" s="9" t="s">
        <v>475</v>
      </c>
      <c r="G184" s="9" t="s">
        <v>16</v>
      </c>
      <c r="H184" s="9">
        <v>1000</v>
      </c>
      <c r="I184" s="9" t="s">
        <v>381</v>
      </c>
      <c r="J184" s="9"/>
    </row>
    <row r="185" s="2" customFormat="1" ht="32" customHeight="1" spans="1:10">
      <c r="A185" s="9">
        <v>183</v>
      </c>
      <c r="B185" s="9" t="s">
        <v>323</v>
      </c>
      <c r="C185" s="9" t="s">
        <v>12</v>
      </c>
      <c r="D185" s="16" t="s">
        <v>476</v>
      </c>
      <c r="E185" s="9" t="s">
        <v>22</v>
      </c>
      <c r="F185" s="9" t="s">
        <v>477</v>
      </c>
      <c r="G185" s="9" t="s">
        <v>16</v>
      </c>
      <c r="H185" s="9">
        <v>1000</v>
      </c>
      <c r="I185" s="9" t="s">
        <v>381</v>
      </c>
      <c r="J185" s="9"/>
    </row>
    <row r="186" s="2" customFormat="1" ht="32" customHeight="1" spans="1:10">
      <c r="A186" s="9">
        <v>184</v>
      </c>
      <c r="B186" s="9" t="s">
        <v>478</v>
      </c>
      <c r="C186" s="9" t="s">
        <v>27</v>
      </c>
      <c r="D186" s="16" t="s">
        <v>479</v>
      </c>
      <c r="E186" s="9" t="s">
        <v>14</v>
      </c>
      <c r="F186" s="11" t="s">
        <v>390</v>
      </c>
      <c r="G186" s="9" t="s">
        <v>16</v>
      </c>
      <c r="H186" s="9">
        <v>1500</v>
      </c>
      <c r="I186" s="9" t="s">
        <v>381</v>
      </c>
      <c r="J186" s="9"/>
    </row>
    <row r="187" s="2" customFormat="1" ht="32" customHeight="1" spans="1:10">
      <c r="A187" s="9">
        <v>185</v>
      </c>
      <c r="B187" s="11" t="s">
        <v>480</v>
      </c>
      <c r="C187" s="9" t="s">
        <v>27</v>
      </c>
      <c r="D187" s="16" t="s">
        <v>481</v>
      </c>
      <c r="E187" s="9" t="s">
        <v>22</v>
      </c>
      <c r="F187" s="9" t="s">
        <v>482</v>
      </c>
      <c r="G187" s="9" t="s">
        <v>16</v>
      </c>
      <c r="H187" s="9">
        <v>1000</v>
      </c>
      <c r="I187" s="9" t="s">
        <v>381</v>
      </c>
      <c r="J187" s="9"/>
    </row>
    <row r="188" s="2" customFormat="1" ht="32" customHeight="1" spans="1:10">
      <c r="A188" s="9">
        <v>186</v>
      </c>
      <c r="B188" s="9" t="s">
        <v>483</v>
      </c>
      <c r="C188" s="9" t="s">
        <v>27</v>
      </c>
      <c r="D188" s="16" t="s">
        <v>484</v>
      </c>
      <c r="E188" s="9" t="s">
        <v>14</v>
      </c>
      <c r="F188" s="11" t="s">
        <v>390</v>
      </c>
      <c r="G188" s="9" t="s">
        <v>16</v>
      </c>
      <c r="H188" s="9">
        <v>1500</v>
      </c>
      <c r="I188" s="9" t="s">
        <v>381</v>
      </c>
      <c r="J188" s="9"/>
    </row>
    <row r="189" s="2" customFormat="1" ht="32" customHeight="1" spans="1:10">
      <c r="A189" s="9">
        <v>187</v>
      </c>
      <c r="B189" s="9" t="s">
        <v>485</v>
      </c>
      <c r="C189" s="9" t="s">
        <v>12</v>
      </c>
      <c r="D189" s="16" t="s">
        <v>486</v>
      </c>
      <c r="E189" s="9" t="s">
        <v>22</v>
      </c>
      <c r="F189" s="9" t="s">
        <v>487</v>
      </c>
      <c r="G189" s="9" t="s">
        <v>16</v>
      </c>
      <c r="H189" s="9">
        <v>1000</v>
      </c>
      <c r="I189" s="9" t="s">
        <v>488</v>
      </c>
      <c r="J189" s="9"/>
    </row>
    <row r="190" s="2" customFormat="1" ht="32" customHeight="1" spans="1:10">
      <c r="A190" s="9">
        <v>188</v>
      </c>
      <c r="B190" s="9" t="s">
        <v>489</v>
      </c>
      <c r="C190" s="9" t="s">
        <v>12</v>
      </c>
      <c r="D190" s="16" t="s">
        <v>490</v>
      </c>
      <c r="E190" s="9" t="s">
        <v>14</v>
      </c>
      <c r="F190" s="9" t="s">
        <v>491</v>
      </c>
      <c r="G190" s="9" t="s">
        <v>16</v>
      </c>
      <c r="H190" s="9">
        <v>1500</v>
      </c>
      <c r="I190" s="9" t="s">
        <v>488</v>
      </c>
      <c r="J190" s="9" t="s">
        <v>492</v>
      </c>
    </row>
    <row r="191" s="2" customFormat="1" ht="32" customHeight="1" spans="1:10">
      <c r="A191" s="9">
        <v>189</v>
      </c>
      <c r="B191" s="9" t="s">
        <v>493</v>
      </c>
      <c r="C191" s="9" t="s">
        <v>27</v>
      </c>
      <c r="D191" s="16" t="s">
        <v>494</v>
      </c>
      <c r="E191" s="9" t="s">
        <v>22</v>
      </c>
      <c r="F191" s="9" t="s">
        <v>495</v>
      </c>
      <c r="G191" s="9" t="s">
        <v>16</v>
      </c>
      <c r="H191" s="9">
        <v>1000</v>
      </c>
      <c r="I191" s="9" t="s">
        <v>488</v>
      </c>
      <c r="J191" s="9"/>
    </row>
    <row r="192" s="2" customFormat="1" ht="32" customHeight="1" spans="1:10">
      <c r="A192" s="9">
        <v>190</v>
      </c>
      <c r="B192" s="9" t="s">
        <v>496</v>
      </c>
      <c r="C192" s="9" t="s">
        <v>27</v>
      </c>
      <c r="D192" s="16" t="s">
        <v>497</v>
      </c>
      <c r="E192" s="9" t="s">
        <v>22</v>
      </c>
      <c r="F192" s="9" t="s">
        <v>498</v>
      </c>
      <c r="G192" s="9" t="s">
        <v>16</v>
      </c>
      <c r="H192" s="9">
        <v>1000</v>
      </c>
      <c r="I192" s="9" t="s">
        <v>488</v>
      </c>
      <c r="J192" s="9"/>
    </row>
    <row r="193" s="2" customFormat="1" ht="32" customHeight="1" spans="1:10">
      <c r="A193" s="9">
        <v>191</v>
      </c>
      <c r="B193" s="9" t="s">
        <v>499</v>
      </c>
      <c r="C193" s="9" t="s">
        <v>12</v>
      </c>
      <c r="D193" s="16" t="s">
        <v>500</v>
      </c>
      <c r="E193" s="9" t="s">
        <v>14</v>
      </c>
      <c r="F193" s="9" t="s">
        <v>498</v>
      </c>
      <c r="G193" s="9" t="s">
        <v>16</v>
      </c>
      <c r="H193" s="9">
        <v>1500</v>
      </c>
      <c r="I193" s="9" t="s">
        <v>488</v>
      </c>
      <c r="J193" s="9"/>
    </row>
    <row r="194" s="2" customFormat="1" ht="32" customHeight="1" spans="1:10">
      <c r="A194" s="9">
        <v>192</v>
      </c>
      <c r="B194" s="9" t="s">
        <v>501</v>
      </c>
      <c r="C194" s="9" t="s">
        <v>27</v>
      </c>
      <c r="D194" s="16" t="s">
        <v>502</v>
      </c>
      <c r="E194" s="9" t="s">
        <v>22</v>
      </c>
      <c r="F194" s="9" t="s">
        <v>503</v>
      </c>
      <c r="G194" s="9" t="s">
        <v>16</v>
      </c>
      <c r="H194" s="9">
        <v>1000</v>
      </c>
      <c r="I194" s="9" t="s">
        <v>488</v>
      </c>
      <c r="J194" s="9"/>
    </row>
    <row r="195" s="2" customFormat="1" ht="32" customHeight="1" spans="1:10">
      <c r="A195" s="9">
        <v>193</v>
      </c>
      <c r="B195" s="9" t="s">
        <v>504</v>
      </c>
      <c r="C195" s="9" t="s">
        <v>27</v>
      </c>
      <c r="D195" s="16" t="s">
        <v>505</v>
      </c>
      <c r="E195" s="9" t="s">
        <v>22</v>
      </c>
      <c r="F195" s="9" t="s">
        <v>506</v>
      </c>
      <c r="G195" s="9" t="s">
        <v>16</v>
      </c>
      <c r="H195" s="9">
        <v>1000</v>
      </c>
      <c r="I195" s="9" t="s">
        <v>488</v>
      </c>
      <c r="J195" s="9"/>
    </row>
    <row r="196" s="2" customFormat="1" ht="32" customHeight="1" spans="1:10">
      <c r="A196" s="9">
        <v>194</v>
      </c>
      <c r="B196" s="9" t="s">
        <v>507</v>
      </c>
      <c r="C196" s="9" t="s">
        <v>27</v>
      </c>
      <c r="D196" s="16" t="s">
        <v>508</v>
      </c>
      <c r="E196" s="9" t="s">
        <v>22</v>
      </c>
      <c r="F196" s="9" t="s">
        <v>503</v>
      </c>
      <c r="G196" s="9" t="s">
        <v>16</v>
      </c>
      <c r="H196" s="9">
        <v>1000</v>
      </c>
      <c r="I196" s="9" t="s">
        <v>488</v>
      </c>
      <c r="J196" s="9"/>
    </row>
    <row r="197" s="2" customFormat="1" ht="32" customHeight="1" spans="1:10">
      <c r="A197" s="9">
        <v>195</v>
      </c>
      <c r="B197" s="9" t="s">
        <v>509</v>
      </c>
      <c r="C197" s="9" t="s">
        <v>27</v>
      </c>
      <c r="D197" s="16" t="s">
        <v>510</v>
      </c>
      <c r="E197" s="9" t="s">
        <v>22</v>
      </c>
      <c r="F197" s="9" t="s">
        <v>495</v>
      </c>
      <c r="G197" s="9" t="s">
        <v>16</v>
      </c>
      <c r="H197" s="9">
        <v>1000</v>
      </c>
      <c r="I197" s="9" t="s">
        <v>488</v>
      </c>
      <c r="J197" s="9"/>
    </row>
    <row r="198" s="3" customFormat="1" ht="32" customHeight="1" spans="1:10">
      <c r="A198" s="9">
        <v>196</v>
      </c>
      <c r="B198" s="12" t="s">
        <v>511</v>
      </c>
      <c r="C198" s="12" t="s">
        <v>27</v>
      </c>
      <c r="D198" s="16" t="s">
        <v>512</v>
      </c>
      <c r="E198" s="12" t="s">
        <v>22</v>
      </c>
      <c r="F198" s="12" t="s">
        <v>513</v>
      </c>
      <c r="G198" s="9" t="s">
        <v>16</v>
      </c>
      <c r="H198" s="9">
        <v>1000</v>
      </c>
      <c r="I198" s="9" t="s">
        <v>514</v>
      </c>
      <c r="J198" s="9"/>
    </row>
    <row r="199" s="3" customFormat="1" ht="32" customHeight="1" spans="1:10">
      <c r="A199" s="9">
        <v>197</v>
      </c>
      <c r="B199" s="12" t="s">
        <v>515</v>
      </c>
      <c r="C199" s="12" t="s">
        <v>27</v>
      </c>
      <c r="D199" s="16" t="s">
        <v>516</v>
      </c>
      <c r="E199" s="12" t="s">
        <v>22</v>
      </c>
      <c r="F199" s="12" t="s">
        <v>517</v>
      </c>
      <c r="G199" s="9" t="s">
        <v>16</v>
      </c>
      <c r="H199" s="9">
        <v>1000</v>
      </c>
      <c r="I199" s="9" t="s">
        <v>514</v>
      </c>
      <c r="J199" s="9"/>
    </row>
    <row r="200" s="3" customFormat="1" ht="32" customHeight="1" spans="1:10">
      <c r="A200" s="9">
        <v>198</v>
      </c>
      <c r="B200" s="12" t="s">
        <v>518</v>
      </c>
      <c r="C200" s="12" t="s">
        <v>27</v>
      </c>
      <c r="D200" s="16" t="s">
        <v>519</v>
      </c>
      <c r="E200" s="12" t="s">
        <v>22</v>
      </c>
      <c r="F200" s="12" t="s">
        <v>517</v>
      </c>
      <c r="G200" s="9" t="s">
        <v>16</v>
      </c>
      <c r="H200" s="9">
        <v>1000</v>
      </c>
      <c r="I200" s="9" t="s">
        <v>514</v>
      </c>
      <c r="J200" s="9"/>
    </row>
    <row r="201" s="3" customFormat="1" ht="32" customHeight="1" spans="1:10">
      <c r="A201" s="9">
        <v>199</v>
      </c>
      <c r="B201" s="12" t="s">
        <v>20</v>
      </c>
      <c r="C201" s="12" t="s">
        <v>27</v>
      </c>
      <c r="D201" s="16" t="s">
        <v>520</v>
      </c>
      <c r="E201" s="12" t="s">
        <v>22</v>
      </c>
      <c r="F201" s="12" t="s">
        <v>521</v>
      </c>
      <c r="G201" s="9" t="s">
        <v>16</v>
      </c>
      <c r="H201" s="9">
        <v>1000</v>
      </c>
      <c r="I201" s="9" t="s">
        <v>514</v>
      </c>
      <c r="J201" s="9"/>
    </row>
    <row r="202" s="3" customFormat="1" ht="32" customHeight="1" spans="1:10">
      <c r="A202" s="9">
        <v>200</v>
      </c>
      <c r="B202" s="12" t="s">
        <v>522</v>
      </c>
      <c r="C202" s="12" t="s">
        <v>12</v>
      </c>
      <c r="D202" s="16" t="s">
        <v>523</v>
      </c>
      <c r="E202" s="12" t="s">
        <v>85</v>
      </c>
      <c r="F202" s="12" t="s">
        <v>524</v>
      </c>
      <c r="G202" s="9" t="s">
        <v>16</v>
      </c>
      <c r="H202" s="9">
        <v>2000</v>
      </c>
      <c r="I202" s="9" t="s">
        <v>514</v>
      </c>
      <c r="J202" s="9"/>
    </row>
    <row r="203" s="3" customFormat="1" ht="32" customHeight="1" spans="1:10">
      <c r="A203" s="9">
        <v>201</v>
      </c>
      <c r="B203" s="9" t="s">
        <v>525</v>
      </c>
      <c r="C203" s="9" t="s">
        <v>12</v>
      </c>
      <c r="D203" s="16" t="s">
        <v>526</v>
      </c>
      <c r="E203" s="9" t="s">
        <v>22</v>
      </c>
      <c r="F203" s="9" t="s">
        <v>527</v>
      </c>
      <c r="G203" s="9" t="s">
        <v>16</v>
      </c>
      <c r="H203" s="9">
        <v>1000</v>
      </c>
      <c r="I203" s="9" t="s">
        <v>514</v>
      </c>
      <c r="J203" s="9"/>
    </row>
    <row r="204" s="3" customFormat="1" ht="32" customHeight="1" spans="1:10">
      <c r="A204" s="9">
        <v>202</v>
      </c>
      <c r="B204" s="12" t="s">
        <v>528</v>
      </c>
      <c r="C204" s="12" t="s">
        <v>27</v>
      </c>
      <c r="D204" s="16" t="s">
        <v>529</v>
      </c>
      <c r="E204" s="12" t="s">
        <v>22</v>
      </c>
      <c r="F204" s="12" t="s">
        <v>517</v>
      </c>
      <c r="G204" s="9" t="s">
        <v>16</v>
      </c>
      <c r="H204" s="9">
        <v>1000</v>
      </c>
      <c r="I204" s="9" t="s">
        <v>514</v>
      </c>
      <c r="J204" s="9"/>
    </row>
    <row r="205" s="3" customFormat="1" ht="32" customHeight="1" spans="1:10">
      <c r="A205" s="9">
        <v>203</v>
      </c>
      <c r="B205" s="12" t="s">
        <v>530</v>
      </c>
      <c r="C205" s="12" t="s">
        <v>27</v>
      </c>
      <c r="D205" s="16" t="s">
        <v>531</v>
      </c>
      <c r="E205" s="12" t="s">
        <v>14</v>
      </c>
      <c r="F205" s="12" t="s">
        <v>532</v>
      </c>
      <c r="G205" s="9" t="s">
        <v>16</v>
      </c>
      <c r="H205" s="9">
        <v>1500</v>
      </c>
      <c r="I205" s="9" t="s">
        <v>514</v>
      </c>
      <c r="J205" s="9"/>
    </row>
    <row r="206" s="3" customFormat="1" ht="32" customHeight="1" spans="1:10">
      <c r="A206" s="9">
        <v>204</v>
      </c>
      <c r="B206" s="12" t="s">
        <v>533</v>
      </c>
      <c r="C206" s="12" t="s">
        <v>12</v>
      </c>
      <c r="D206" s="16" t="s">
        <v>534</v>
      </c>
      <c r="E206" s="12" t="s">
        <v>22</v>
      </c>
      <c r="F206" s="12" t="s">
        <v>513</v>
      </c>
      <c r="G206" s="9" t="s">
        <v>16</v>
      </c>
      <c r="H206" s="9">
        <v>1000</v>
      </c>
      <c r="I206" s="9" t="s">
        <v>514</v>
      </c>
      <c r="J206" s="9" t="s">
        <v>535</v>
      </c>
    </row>
    <row r="207" s="3" customFormat="1" ht="32" customHeight="1" spans="1:10">
      <c r="A207" s="9">
        <v>205</v>
      </c>
      <c r="B207" s="12" t="s">
        <v>536</v>
      </c>
      <c r="C207" s="12" t="s">
        <v>27</v>
      </c>
      <c r="D207" s="16" t="s">
        <v>537</v>
      </c>
      <c r="E207" s="12" t="s">
        <v>22</v>
      </c>
      <c r="F207" s="12" t="s">
        <v>538</v>
      </c>
      <c r="G207" s="9" t="s">
        <v>16</v>
      </c>
      <c r="H207" s="9">
        <v>1000</v>
      </c>
      <c r="I207" s="9" t="s">
        <v>514</v>
      </c>
      <c r="J207" s="9"/>
    </row>
    <row r="208" s="3" customFormat="1" ht="32" customHeight="1" spans="1:10">
      <c r="A208" s="9">
        <v>206</v>
      </c>
      <c r="B208" s="12" t="s">
        <v>539</v>
      </c>
      <c r="C208" s="12" t="s">
        <v>27</v>
      </c>
      <c r="D208" s="16" t="s">
        <v>540</v>
      </c>
      <c r="E208" s="12" t="s">
        <v>22</v>
      </c>
      <c r="F208" s="12" t="s">
        <v>521</v>
      </c>
      <c r="G208" s="9" t="s">
        <v>16</v>
      </c>
      <c r="H208" s="9">
        <v>1000</v>
      </c>
      <c r="I208" s="9" t="s">
        <v>514</v>
      </c>
      <c r="J208" s="9"/>
    </row>
    <row r="209" s="3" customFormat="1" ht="32" customHeight="1" spans="1:10">
      <c r="A209" s="9">
        <v>207</v>
      </c>
      <c r="B209" s="12" t="s">
        <v>533</v>
      </c>
      <c r="C209" s="12" t="s">
        <v>27</v>
      </c>
      <c r="D209" s="16" t="s">
        <v>541</v>
      </c>
      <c r="E209" s="12" t="s">
        <v>14</v>
      </c>
      <c r="F209" s="12" t="s">
        <v>517</v>
      </c>
      <c r="G209" s="9" t="s">
        <v>16</v>
      </c>
      <c r="H209" s="9">
        <v>1500</v>
      </c>
      <c r="I209" s="9" t="s">
        <v>514</v>
      </c>
      <c r="J209" s="9"/>
    </row>
    <row r="210" s="3" customFormat="1" ht="32" customHeight="1" spans="1:10">
      <c r="A210" s="9">
        <v>208</v>
      </c>
      <c r="B210" s="9" t="s">
        <v>542</v>
      </c>
      <c r="C210" s="9" t="s">
        <v>27</v>
      </c>
      <c r="D210" s="16" t="s">
        <v>543</v>
      </c>
      <c r="E210" s="9" t="s">
        <v>85</v>
      </c>
      <c r="F210" s="12" t="s">
        <v>524</v>
      </c>
      <c r="G210" s="9" t="s">
        <v>16</v>
      </c>
      <c r="H210" s="9">
        <v>2000</v>
      </c>
      <c r="I210" s="9" t="s">
        <v>514</v>
      </c>
      <c r="J210" s="9"/>
    </row>
    <row r="211" s="3" customFormat="1" ht="32" customHeight="1" spans="1:10">
      <c r="A211" s="9">
        <v>209</v>
      </c>
      <c r="B211" s="12" t="s">
        <v>544</v>
      </c>
      <c r="C211" s="9" t="s">
        <v>27</v>
      </c>
      <c r="D211" s="16" t="s">
        <v>545</v>
      </c>
      <c r="E211" s="9" t="s">
        <v>85</v>
      </c>
      <c r="F211" s="12" t="s">
        <v>524</v>
      </c>
      <c r="G211" s="9" t="s">
        <v>16</v>
      </c>
      <c r="H211" s="9">
        <v>2000</v>
      </c>
      <c r="I211" s="9" t="s">
        <v>514</v>
      </c>
      <c r="J211" s="9"/>
    </row>
    <row r="212" s="3" customFormat="1" ht="32" customHeight="1" spans="1:10">
      <c r="A212" s="9">
        <v>210</v>
      </c>
      <c r="B212" s="12" t="s">
        <v>20</v>
      </c>
      <c r="C212" s="9" t="s">
        <v>12</v>
      </c>
      <c r="D212" s="16" t="s">
        <v>546</v>
      </c>
      <c r="E212" s="9" t="s">
        <v>85</v>
      </c>
      <c r="F212" s="12" t="s">
        <v>524</v>
      </c>
      <c r="G212" s="9" t="s">
        <v>16</v>
      </c>
      <c r="H212" s="9">
        <v>2000</v>
      </c>
      <c r="I212" s="9" t="s">
        <v>514</v>
      </c>
      <c r="J212" s="9"/>
    </row>
    <row r="213" s="3" customFormat="1" ht="32" customHeight="1" spans="1:10">
      <c r="A213" s="9">
        <v>211</v>
      </c>
      <c r="B213" s="12" t="s">
        <v>547</v>
      </c>
      <c r="C213" s="12" t="s">
        <v>27</v>
      </c>
      <c r="D213" s="16" t="s">
        <v>548</v>
      </c>
      <c r="E213" s="12" t="s">
        <v>22</v>
      </c>
      <c r="F213" s="12" t="s">
        <v>521</v>
      </c>
      <c r="G213" s="9" t="s">
        <v>16</v>
      </c>
      <c r="H213" s="9">
        <v>1000</v>
      </c>
      <c r="I213" s="9" t="s">
        <v>514</v>
      </c>
      <c r="J213" s="9"/>
    </row>
    <row r="214" s="3" customFormat="1" ht="32" customHeight="1" spans="1:10">
      <c r="A214" s="9">
        <v>212</v>
      </c>
      <c r="B214" s="12" t="s">
        <v>549</v>
      </c>
      <c r="C214" s="12" t="s">
        <v>12</v>
      </c>
      <c r="D214" s="16" t="s">
        <v>550</v>
      </c>
      <c r="E214" s="12" t="s">
        <v>22</v>
      </c>
      <c r="F214" s="12" t="s">
        <v>551</v>
      </c>
      <c r="G214" s="9" t="s">
        <v>16</v>
      </c>
      <c r="H214" s="9">
        <v>1000</v>
      </c>
      <c r="I214" s="9" t="s">
        <v>514</v>
      </c>
      <c r="J214" s="9"/>
    </row>
    <row r="215" s="3" customFormat="1" ht="32" customHeight="1" spans="1:10">
      <c r="A215" s="9">
        <v>213</v>
      </c>
      <c r="B215" s="12" t="s">
        <v>552</v>
      </c>
      <c r="C215" s="9" t="s">
        <v>12</v>
      </c>
      <c r="D215" s="16" t="s">
        <v>553</v>
      </c>
      <c r="E215" s="9" t="s">
        <v>22</v>
      </c>
      <c r="F215" s="12" t="s">
        <v>554</v>
      </c>
      <c r="G215" s="9" t="s">
        <v>16</v>
      </c>
      <c r="H215" s="9">
        <v>1000</v>
      </c>
      <c r="I215" s="9" t="s">
        <v>514</v>
      </c>
      <c r="J215" s="9"/>
    </row>
    <row r="216" s="3" customFormat="1" ht="32" customHeight="1" spans="1:10">
      <c r="A216" s="9">
        <v>214</v>
      </c>
      <c r="B216" s="9" t="s">
        <v>555</v>
      </c>
      <c r="C216" s="9" t="s">
        <v>12</v>
      </c>
      <c r="D216" s="16" t="s">
        <v>556</v>
      </c>
      <c r="E216" s="9" t="s">
        <v>22</v>
      </c>
      <c r="F216" s="12" t="s">
        <v>557</v>
      </c>
      <c r="G216" s="9" t="s">
        <v>16</v>
      </c>
      <c r="H216" s="9">
        <v>1000</v>
      </c>
      <c r="I216" s="9" t="s">
        <v>514</v>
      </c>
      <c r="J216" s="9"/>
    </row>
    <row r="217" s="3" customFormat="1" ht="32" customHeight="1" spans="1:10">
      <c r="A217" s="9">
        <v>215</v>
      </c>
      <c r="B217" s="13" t="s">
        <v>558</v>
      </c>
      <c r="C217" s="13" t="s">
        <v>12</v>
      </c>
      <c r="D217" s="16" t="s">
        <v>559</v>
      </c>
      <c r="E217" s="9" t="s">
        <v>14</v>
      </c>
      <c r="F217" s="12" t="s">
        <v>513</v>
      </c>
      <c r="G217" s="9" t="s">
        <v>16</v>
      </c>
      <c r="H217" s="9">
        <v>1500</v>
      </c>
      <c r="I217" s="9" t="s">
        <v>514</v>
      </c>
      <c r="J217" s="9"/>
    </row>
    <row r="218" s="3" customFormat="1" ht="32" customHeight="1" spans="1:10">
      <c r="A218" s="9">
        <v>216</v>
      </c>
      <c r="B218" s="14" t="s">
        <v>560</v>
      </c>
      <c r="C218" s="12" t="s">
        <v>12</v>
      </c>
      <c r="D218" s="16" t="s">
        <v>561</v>
      </c>
      <c r="E218" s="9" t="s">
        <v>14</v>
      </c>
      <c r="F218" s="12" t="s">
        <v>513</v>
      </c>
      <c r="G218" s="9" t="s">
        <v>16</v>
      </c>
      <c r="H218" s="9">
        <v>1500</v>
      </c>
      <c r="I218" s="9" t="s">
        <v>514</v>
      </c>
      <c r="J218" s="9"/>
    </row>
    <row r="219" s="3" customFormat="1" ht="32" customHeight="1" spans="1:10">
      <c r="A219" s="9">
        <v>217</v>
      </c>
      <c r="B219" s="12" t="s">
        <v>562</v>
      </c>
      <c r="C219" s="12" t="s">
        <v>12</v>
      </c>
      <c r="D219" s="16" t="s">
        <v>563</v>
      </c>
      <c r="E219" s="13" t="s">
        <v>85</v>
      </c>
      <c r="F219" s="12" t="s">
        <v>524</v>
      </c>
      <c r="G219" s="9" t="s">
        <v>16</v>
      </c>
      <c r="H219" s="9">
        <v>2000</v>
      </c>
      <c r="I219" s="9" t="s">
        <v>514</v>
      </c>
      <c r="J219" s="9"/>
    </row>
    <row r="220" s="3" customFormat="1" ht="32" customHeight="1" spans="1:10">
      <c r="A220" s="9">
        <v>218</v>
      </c>
      <c r="B220" s="13" t="s">
        <v>564</v>
      </c>
      <c r="C220" s="12" t="s">
        <v>12</v>
      </c>
      <c r="D220" s="16" t="s">
        <v>565</v>
      </c>
      <c r="E220" s="13" t="s">
        <v>22</v>
      </c>
      <c r="F220" s="12" t="s">
        <v>566</v>
      </c>
      <c r="G220" s="9" t="s">
        <v>16</v>
      </c>
      <c r="H220" s="9">
        <v>1000</v>
      </c>
      <c r="I220" s="9" t="s">
        <v>514</v>
      </c>
      <c r="J220" s="9"/>
    </row>
    <row r="221" s="3" customFormat="1" ht="32" customHeight="1" spans="1:10">
      <c r="A221" s="9">
        <v>219</v>
      </c>
      <c r="B221" s="13" t="s">
        <v>567</v>
      </c>
      <c r="C221" s="13" t="s">
        <v>27</v>
      </c>
      <c r="D221" s="16" t="s">
        <v>568</v>
      </c>
      <c r="E221" s="12" t="s">
        <v>85</v>
      </c>
      <c r="F221" s="12" t="s">
        <v>524</v>
      </c>
      <c r="G221" s="9" t="s">
        <v>16</v>
      </c>
      <c r="H221" s="9">
        <v>2000</v>
      </c>
      <c r="I221" s="9" t="s">
        <v>514</v>
      </c>
      <c r="J221" s="9"/>
    </row>
    <row r="222" s="3" customFormat="1" ht="32" customHeight="1" spans="1:10">
      <c r="A222" s="9">
        <v>220</v>
      </c>
      <c r="B222" s="13" t="s">
        <v>569</v>
      </c>
      <c r="C222" s="13" t="s">
        <v>12</v>
      </c>
      <c r="D222" s="16" t="s">
        <v>570</v>
      </c>
      <c r="E222" s="13" t="s">
        <v>22</v>
      </c>
      <c r="F222" s="12" t="s">
        <v>571</v>
      </c>
      <c r="G222" s="9" t="s">
        <v>16</v>
      </c>
      <c r="H222" s="9">
        <v>1000</v>
      </c>
      <c r="I222" s="9" t="s">
        <v>514</v>
      </c>
      <c r="J222" s="9"/>
    </row>
    <row r="223" s="3" customFormat="1" ht="32" customHeight="1" spans="1:10">
      <c r="A223" s="9">
        <v>221</v>
      </c>
      <c r="B223" s="13" t="s">
        <v>572</v>
      </c>
      <c r="C223" s="13" t="s">
        <v>12</v>
      </c>
      <c r="D223" s="16" t="s">
        <v>573</v>
      </c>
      <c r="E223" s="12" t="s">
        <v>85</v>
      </c>
      <c r="F223" s="12" t="s">
        <v>524</v>
      </c>
      <c r="G223" s="9" t="s">
        <v>16</v>
      </c>
      <c r="H223" s="9">
        <v>2000</v>
      </c>
      <c r="I223" s="9" t="s">
        <v>514</v>
      </c>
      <c r="J223" s="9"/>
    </row>
    <row r="224" s="3" customFormat="1" ht="32" customHeight="1" spans="1:10">
      <c r="A224" s="9">
        <v>222</v>
      </c>
      <c r="B224" s="13" t="s">
        <v>56</v>
      </c>
      <c r="C224" s="13" t="s">
        <v>12</v>
      </c>
      <c r="D224" s="16" t="s">
        <v>343</v>
      </c>
      <c r="E224" s="13" t="s">
        <v>22</v>
      </c>
      <c r="F224" s="12" t="s">
        <v>574</v>
      </c>
      <c r="G224" s="9" t="s">
        <v>16</v>
      </c>
      <c r="H224" s="9">
        <v>1000</v>
      </c>
      <c r="I224" s="9" t="s">
        <v>514</v>
      </c>
      <c r="J224" s="9"/>
    </row>
    <row r="225" s="3" customFormat="1" ht="32" customHeight="1" spans="1:10">
      <c r="A225" s="9">
        <v>223</v>
      </c>
      <c r="B225" s="13" t="s">
        <v>575</v>
      </c>
      <c r="C225" s="13" t="s">
        <v>12</v>
      </c>
      <c r="D225" s="16" t="s">
        <v>576</v>
      </c>
      <c r="E225" s="13" t="s">
        <v>22</v>
      </c>
      <c r="F225" s="12" t="s">
        <v>517</v>
      </c>
      <c r="G225" s="9" t="s">
        <v>16</v>
      </c>
      <c r="H225" s="9">
        <v>1000</v>
      </c>
      <c r="I225" s="9" t="s">
        <v>514</v>
      </c>
      <c r="J225" s="9"/>
    </row>
    <row r="226" s="3" customFormat="1" ht="32" customHeight="1" spans="1:10">
      <c r="A226" s="9">
        <v>224</v>
      </c>
      <c r="B226" s="13" t="s">
        <v>577</v>
      </c>
      <c r="C226" s="13" t="s">
        <v>12</v>
      </c>
      <c r="D226" s="16" t="s">
        <v>578</v>
      </c>
      <c r="E226" s="13" t="s">
        <v>14</v>
      </c>
      <c r="F226" s="12" t="s">
        <v>513</v>
      </c>
      <c r="G226" s="9" t="s">
        <v>16</v>
      </c>
      <c r="H226" s="9">
        <v>1500</v>
      </c>
      <c r="I226" s="9" t="s">
        <v>514</v>
      </c>
      <c r="J226" s="9"/>
    </row>
    <row r="227" s="3" customFormat="1" ht="32" customHeight="1" spans="1:10">
      <c r="A227" s="9">
        <v>225</v>
      </c>
      <c r="B227" s="13" t="s">
        <v>355</v>
      </c>
      <c r="C227" s="13" t="s">
        <v>27</v>
      </c>
      <c r="D227" s="16" t="s">
        <v>579</v>
      </c>
      <c r="E227" s="13" t="s">
        <v>22</v>
      </c>
      <c r="F227" s="12" t="s">
        <v>580</v>
      </c>
      <c r="G227" s="9" t="s">
        <v>16</v>
      </c>
      <c r="H227" s="9">
        <v>1000</v>
      </c>
      <c r="I227" s="9" t="s">
        <v>514</v>
      </c>
      <c r="J227" s="9"/>
    </row>
    <row r="228" s="3" customFormat="1" ht="32" customHeight="1" spans="1:10">
      <c r="A228" s="9">
        <v>226</v>
      </c>
      <c r="B228" s="13" t="s">
        <v>581</v>
      </c>
      <c r="C228" s="13" t="s">
        <v>27</v>
      </c>
      <c r="D228" s="16" t="s">
        <v>582</v>
      </c>
      <c r="E228" s="13" t="s">
        <v>85</v>
      </c>
      <c r="F228" s="12" t="s">
        <v>524</v>
      </c>
      <c r="G228" s="9" t="s">
        <v>16</v>
      </c>
      <c r="H228" s="9">
        <v>2000</v>
      </c>
      <c r="I228" s="9" t="s">
        <v>514</v>
      </c>
      <c r="J228" s="9"/>
    </row>
    <row r="229" s="3" customFormat="1" ht="32" customHeight="1" spans="1:10">
      <c r="A229" s="9">
        <v>227</v>
      </c>
      <c r="B229" s="13" t="s">
        <v>583</v>
      </c>
      <c r="C229" s="13" t="s">
        <v>27</v>
      </c>
      <c r="D229" s="16" t="s">
        <v>584</v>
      </c>
      <c r="E229" s="13" t="s">
        <v>22</v>
      </c>
      <c r="F229" s="12" t="s">
        <v>585</v>
      </c>
      <c r="G229" s="9" t="s">
        <v>16</v>
      </c>
      <c r="H229" s="9">
        <v>1000</v>
      </c>
      <c r="I229" s="9" t="s">
        <v>514</v>
      </c>
      <c r="J229" s="9" t="s">
        <v>586</v>
      </c>
    </row>
    <row r="230" s="3" customFormat="1" ht="32" customHeight="1" spans="1:10">
      <c r="A230" s="9">
        <v>228</v>
      </c>
      <c r="B230" s="13" t="s">
        <v>587</v>
      </c>
      <c r="C230" s="13" t="s">
        <v>27</v>
      </c>
      <c r="D230" s="16" t="s">
        <v>588</v>
      </c>
      <c r="E230" s="13" t="s">
        <v>85</v>
      </c>
      <c r="F230" s="12" t="s">
        <v>524</v>
      </c>
      <c r="G230" s="9" t="s">
        <v>16</v>
      </c>
      <c r="H230" s="9">
        <v>2000</v>
      </c>
      <c r="I230" s="9" t="s">
        <v>514</v>
      </c>
      <c r="J230" s="9"/>
    </row>
    <row r="231" s="3" customFormat="1" ht="32" customHeight="1" spans="1:10">
      <c r="A231" s="9">
        <v>229</v>
      </c>
      <c r="B231" s="13" t="s">
        <v>583</v>
      </c>
      <c r="C231" s="13" t="s">
        <v>27</v>
      </c>
      <c r="D231" s="16" t="s">
        <v>589</v>
      </c>
      <c r="E231" s="13" t="s">
        <v>85</v>
      </c>
      <c r="F231" s="12" t="s">
        <v>524</v>
      </c>
      <c r="G231" s="9" t="s">
        <v>16</v>
      </c>
      <c r="H231" s="9">
        <v>2000</v>
      </c>
      <c r="I231" s="9" t="s">
        <v>514</v>
      </c>
      <c r="J231" s="9"/>
    </row>
    <row r="232" s="3" customFormat="1" ht="32" customHeight="1" spans="1:10">
      <c r="A232" s="9">
        <v>230</v>
      </c>
      <c r="B232" s="13" t="s">
        <v>590</v>
      </c>
      <c r="C232" s="13" t="s">
        <v>27</v>
      </c>
      <c r="D232" s="16" t="s">
        <v>591</v>
      </c>
      <c r="E232" s="13" t="s">
        <v>85</v>
      </c>
      <c r="F232" s="12" t="s">
        <v>524</v>
      </c>
      <c r="G232" s="9" t="s">
        <v>16</v>
      </c>
      <c r="H232" s="9">
        <v>2000</v>
      </c>
      <c r="I232" s="9" t="s">
        <v>514</v>
      </c>
      <c r="J232" s="9"/>
    </row>
    <row r="233" s="3" customFormat="1" ht="32" customHeight="1" spans="1:10">
      <c r="A233" s="9">
        <v>231</v>
      </c>
      <c r="B233" s="13" t="s">
        <v>592</v>
      </c>
      <c r="C233" s="13" t="s">
        <v>12</v>
      </c>
      <c r="D233" s="16" t="s">
        <v>593</v>
      </c>
      <c r="E233" s="13" t="s">
        <v>22</v>
      </c>
      <c r="F233" s="12" t="s">
        <v>594</v>
      </c>
      <c r="G233" s="9" t="s">
        <v>16</v>
      </c>
      <c r="H233" s="9">
        <v>1000</v>
      </c>
      <c r="I233" s="9" t="s">
        <v>514</v>
      </c>
      <c r="J233" s="9"/>
    </row>
    <row r="234" s="3" customFormat="1" ht="32" customHeight="1" spans="1:10">
      <c r="A234" s="9">
        <v>232</v>
      </c>
      <c r="B234" s="13" t="s">
        <v>595</v>
      </c>
      <c r="C234" s="13" t="s">
        <v>12</v>
      </c>
      <c r="D234" s="16" t="s">
        <v>596</v>
      </c>
      <c r="E234" s="13" t="s">
        <v>22</v>
      </c>
      <c r="F234" s="12" t="s">
        <v>597</v>
      </c>
      <c r="G234" s="9" t="s">
        <v>16</v>
      </c>
      <c r="H234" s="9">
        <v>1000</v>
      </c>
      <c r="I234" s="9" t="s">
        <v>514</v>
      </c>
      <c r="J234" s="9"/>
    </row>
    <row r="235" s="3" customFormat="1" ht="32" customHeight="1" spans="1:10">
      <c r="A235" s="9">
        <v>233</v>
      </c>
      <c r="B235" s="13" t="s">
        <v>598</v>
      </c>
      <c r="C235" s="13" t="s">
        <v>27</v>
      </c>
      <c r="D235" s="16" t="s">
        <v>599</v>
      </c>
      <c r="E235" s="13" t="s">
        <v>22</v>
      </c>
      <c r="F235" s="12" t="s">
        <v>532</v>
      </c>
      <c r="G235" s="9" t="s">
        <v>16</v>
      </c>
      <c r="H235" s="9">
        <v>1000</v>
      </c>
      <c r="I235" s="9" t="s">
        <v>514</v>
      </c>
      <c r="J235" s="9"/>
    </row>
    <row r="236" s="3" customFormat="1" ht="32" customHeight="1" spans="1:10">
      <c r="A236" s="9">
        <v>234</v>
      </c>
      <c r="B236" s="13" t="s">
        <v>600</v>
      </c>
      <c r="C236" s="13" t="s">
        <v>12</v>
      </c>
      <c r="D236" s="16" t="s">
        <v>601</v>
      </c>
      <c r="E236" s="13" t="s">
        <v>22</v>
      </c>
      <c r="F236" s="12" t="s">
        <v>554</v>
      </c>
      <c r="G236" s="9" t="s">
        <v>16</v>
      </c>
      <c r="H236" s="9">
        <v>1000</v>
      </c>
      <c r="I236" s="9" t="s">
        <v>514</v>
      </c>
      <c r="J236" s="9"/>
    </row>
    <row r="237" s="3" customFormat="1" ht="32" customHeight="1" spans="1:10">
      <c r="A237" s="9">
        <v>235</v>
      </c>
      <c r="B237" s="13" t="s">
        <v>602</v>
      </c>
      <c r="C237" s="13" t="s">
        <v>12</v>
      </c>
      <c r="D237" s="16" t="s">
        <v>603</v>
      </c>
      <c r="E237" s="13" t="s">
        <v>22</v>
      </c>
      <c r="F237" s="12" t="s">
        <v>604</v>
      </c>
      <c r="G237" s="9" t="s">
        <v>16</v>
      </c>
      <c r="H237" s="9">
        <v>1000</v>
      </c>
      <c r="I237" s="9" t="s">
        <v>514</v>
      </c>
      <c r="J237" s="9"/>
    </row>
    <row r="238" s="3" customFormat="1" ht="32" customHeight="1" spans="1:10">
      <c r="A238" s="9">
        <v>236</v>
      </c>
      <c r="B238" s="13" t="s">
        <v>605</v>
      </c>
      <c r="C238" s="13" t="s">
        <v>27</v>
      </c>
      <c r="D238" s="16" t="s">
        <v>606</v>
      </c>
      <c r="E238" s="13" t="s">
        <v>85</v>
      </c>
      <c r="F238" s="12" t="s">
        <v>524</v>
      </c>
      <c r="G238" s="9" t="s">
        <v>16</v>
      </c>
      <c r="H238" s="9">
        <v>2000</v>
      </c>
      <c r="I238" s="9" t="s">
        <v>514</v>
      </c>
      <c r="J238" s="9"/>
    </row>
    <row r="239" s="3" customFormat="1" ht="32" customHeight="1" spans="1:10">
      <c r="A239" s="9">
        <v>237</v>
      </c>
      <c r="B239" s="13" t="s">
        <v>607</v>
      </c>
      <c r="C239" s="13" t="s">
        <v>27</v>
      </c>
      <c r="D239" s="16" t="s">
        <v>608</v>
      </c>
      <c r="E239" s="13" t="s">
        <v>85</v>
      </c>
      <c r="F239" s="12" t="s">
        <v>524</v>
      </c>
      <c r="G239" s="9" t="s">
        <v>16</v>
      </c>
      <c r="H239" s="9">
        <v>2000</v>
      </c>
      <c r="I239" s="9" t="s">
        <v>514</v>
      </c>
      <c r="J239" s="9"/>
    </row>
    <row r="240" s="3" customFormat="1" ht="32" customHeight="1" spans="1:10">
      <c r="A240" s="9">
        <v>238</v>
      </c>
      <c r="B240" s="13" t="s">
        <v>609</v>
      </c>
      <c r="C240" s="13" t="s">
        <v>27</v>
      </c>
      <c r="D240" s="16" t="s">
        <v>610</v>
      </c>
      <c r="E240" s="13" t="s">
        <v>22</v>
      </c>
      <c r="F240" s="12" t="s">
        <v>611</v>
      </c>
      <c r="G240" s="9" t="s">
        <v>16</v>
      </c>
      <c r="H240" s="9">
        <v>1000</v>
      </c>
      <c r="I240" s="9" t="s">
        <v>514</v>
      </c>
      <c r="J240" s="9"/>
    </row>
    <row r="241" s="3" customFormat="1" ht="32" customHeight="1" spans="1:10">
      <c r="A241" s="9">
        <v>239</v>
      </c>
      <c r="B241" s="13" t="s">
        <v>612</v>
      </c>
      <c r="C241" s="13" t="s">
        <v>12</v>
      </c>
      <c r="D241" s="16" t="s">
        <v>613</v>
      </c>
      <c r="E241" s="13" t="s">
        <v>85</v>
      </c>
      <c r="F241" s="12" t="s">
        <v>524</v>
      </c>
      <c r="G241" s="9" t="s">
        <v>16</v>
      </c>
      <c r="H241" s="9">
        <v>2000</v>
      </c>
      <c r="I241" s="9" t="s">
        <v>514</v>
      </c>
      <c r="J241" s="9"/>
    </row>
    <row r="242" s="3" customFormat="1" ht="32" customHeight="1" spans="1:10">
      <c r="A242" s="9">
        <v>240</v>
      </c>
      <c r="B242" s="9" t="s">
        <v>614</v>
      </c>
      <c r="C242" s="9" t="s">
        <v>27</v>
      </c>
      <c r="D242" s="16" t="s">
        <v>615</v>
      </c>
      <c r="E242" s="13" t="s">
        <v>85</v>
      </c>
      <c r="F242" s="12" t="s">
        <v>524</v>
      </c>
      <c r="G242" s="9" t="s">
        <v>16</v>
      </c>
      <c r="H242" s="9">
        <v>2000</v>
      </c>
      <c r="I242" s="9" t="s">
        <v>514</v>
      </c>
      <c r="J242" s="9"/>
    </row>
    <row r="243" s="3" customFormat="1" ht="32" customHeight="1" spans="1:10">
      <c r="A243" s="9">
        <v>241</v>
      </c>
      <c r="B243" s="9" t="s">
        <v>616</v>
      </c>
      <c r="C243" s="9" t="s">
        <v>27</v>
      </c>
      <c r="D243" s="16" t="s">
        <v>617</v>
      </c>
      <c r="E243" s="13" t="s">
        <v>85</v>
      </c>
      <c r="F243" s="12" t="s">
        <v>524</v>
      </c>
      <c r="G243" s="9" t="s">
        <v>16</v>
      </c>
      <c r="H243" s="9">
        <v>2000</v>
      </c>
      <c r="I243" s="9" t="s">
        <v>514</v>
      </c>
      <c r="J243" s="9"/>
    </row>
    <row r="244" s="3" customFormat="1" ht="32" customHeight="1" spans="1:10">
      <c r="A244" s="9">
        <v>242</v>
      </c>
      <c r="B244" s="9" t="s">
        <v>20</v>
      </c>
      <c r="C244" s="9" t="s">
        <v>27</v>
      </c>
      <c r="D244" s="16" t="s">
        <v>618</v>
      </c>
      <c r="E244" s="13" t="s">
        <v>85</v>
      </c>
      <c r="F244" s="12" t="s">
        <v>524</v>
      </c>
      <c r="G244" s="9" t="s">
        <v>16</v>
      </c>
      <c r="H244" s="9">
        <v>2000</v>
      </c>
      <c r="I244" s="9" t="s">
        <v>514</v>
      </c>
      <c r="J244" s="9"/>
    </row>
    <row r="245" s="3" customFormat="1" ht="32" customHeight="1" spans="1:10">
      <c r="A245" s="9">
        <v>243</v>
      </c>
      <c r="B245" s="9" t="s">
        <v>619</v>
      </c>
      <c r="C245" s="9" t="s">
        <v>27</v>
      </c>
      <c r="D245" s="16" t="s">
        <v>620</v>
      </c>
      <c r="E245" s="13" t="s">
        <v>85</v>
      </c>
      <c r="F245" s="12" t="s">
        <v>524</v>
      </c>
      <c r="G245" s="9" t="s">
        <v>16</v>
      </c>
      <c r="H245" s="9">
        <v>2000</v>
      </c>
      <c r="I245" s="9" t="s">
        <v>514</v>
      </c>
      <c r="J245" s="9"/>
    </row>
    <row r="246" s="3" customFormat="1" ht="32" customHeight="1" spans="1:10">
      <c r="A246" s="9">
        <v>244</v>
      </c>
      <c r="B246" s="9" t="s">
        <v>621</v>
      </c>
      <c r="C246" s="9" t="s">
        <v>27</v>
      </c>
      <c r="D246" s="16" t="s">
        <v>622</v>
      </c>
      <c r="E246" s="13" t="s">
        <v>85</v>
      </c>
      <c r="F246" s="12" t="s">
        <v>524</v>
      </c>
      <c r="G246" s="9" t="s">
        <v>16</v>
      </c>
      <c r="H246" s="9">
        <v>2000</v>
      </c>
      <c r="I246" s="9" t="s">
        <v>514</v>
      </c>
      <c r="J246" s="9"/>
    </row>
    <row r="247" s="3" customFormat="1" ht="32" customHeight="1" spans="1:10">
      <c r="A247" s="9">
        <v>245</v>
      </c>
      <c r="B247" s="9" t="s">
        <v>623</v>
      </c>
      <c r="C247" s="9" t="s">
        <v>27</v>
      </c>
      <c r="D247" s="16" t="s">
        <v>624</v>
      </c>
      <c r="E247" s="13" t="s">
        <v>85</v>
      </c>
      <c r="F247" s="12" t="s">
        <v>524</v>
      </c>
      <c r="G247" s="9" t="s">
        <v>16</v>
      </c>
      <c r="H247" s="9">
        <v>2000</v>
      </c>
      <c r="I247" s="9" t="s">
        <v>514</v>
      </c>
      <c r="J247" s="9"/>
    </row>
    <row r="248" s="3" customFormat="1" ht="32" customHeight="1" spans="1:10">
      <c r="A248" s="9">
        <v>246</v>
      </c>
      <c r="B248" s="9" t="s">
        <v>625</v>
      </c>
      <c r="C248" s="9" t="s">
        <v>12</v>
      </c>
      <c r="D248" s="16" t="s">
        <v>626</v>
      </c>
      <c r="E248" s="13" t="s">
        <v>85</v>
      </c>
      <c r="F248" s="12" t="s">
        <v>524</v>
      </c>
      <c r="G248" s="9" t="s">
        <v>16</v>
      </c>
      <c r="H248" s="9">
        <v>2000</v>
      </c>
      <c r="I248" s="9" t="s">
        <v>514</v>
      </c>
      <c r="J248" s="9"/>
    </row>
    <row r="249" s="3" customFormat="1" ht="32" customHeight="1" spans="1:10">
      <c r="A249" s="9">
        <v>247</v>
      </c>
      <c r="B249" s="12" t="s">
        <v>627</v>
      </c>
      <c r="C249" s="12" t="s">
        <v>12</v>
      </c>
      <c r="D249" s="16" t="s">
        <v>628</v>
      </c>
      <c r="E249" s="12" t="s">
        <v>85</v>
      </c>
      <c r="F249" s="12" t="s">
        <v>524</v>
      </c>
      <c r="G249" s="9" t="s">
        <v>16</v>
      </c>
      <c r="H249" s="9">
        <v>2000</v>
      </c>
      <c r="I249" s="9" t="s">
        <v>514</v>
      </c>
      <c r="J249" s="9"/>
    </row>
    <row r="250" s="3" customFormat="1" ht="32" customHeight="1" spans="1:10">
      <c r="A250" s="9">
        <v>248</v>
      </c>
      <c r="B250" s="12" t="s">
        <v>629</v>
      </c>
      <c r="C250" s="12" t="s">
        <v>27</v>
      </c>
      <c r="D250" s="16" t="s">
        <v>630</v>
      </c>
      <c r="E250" s="12" t="s">
        <v>85</v>
      </c>
      <c r="F250" s="12" t="s">
        <v>524</v>
      </c>
      <c r="G250" s="9" t="s">
        <v>16</v>
      </c>
      <c r="H250" s="9">
        <v>2000</v>
      </c>
      <c r="I250" s="9" t="s">
        <v>514</v>
      </c>
      <c r="J250" s="9"/>
    </row>
    <row r="251" s="3" customFormat="1" ht="32" customHeight="1" spans="1:10">
      <c r="A251" s="9">
        <v>249</v>
      </c>
      <c r="B251" s="9" t="s">
        <v>631</v>
      </c>
      <c r="C251" s="9" t="s">
        <v>27</v>
      </c>
      <c r="D251" s="16" t="s">
        <v>632</v>
      </c>
      <c r="E251" s="9" t="s">
        <v>22</v>
      </c>
      <c r="F251" s="9" t="s">
        <v>633</v>
      </c>
      <c r="G251" s="9" t="s">
        <v>16</v>
      </c>
      <c r="H251" s="9">
        <v>1000</v>
      </c>
      <c r="I251" s="9" t="s">
        <v>514</v>
      </c>
      <c r="J251" s="9"/>
    </row>
    <row r="252" s="3" customFormat="1" ht="32" customHeight="1" spans="1:10">
      <c r="A252" s="9">
        <v>250</v>
      </c>
      <c r="B252" s="9" t="s">
        <v>240</v>
      </c>
      <c r="C252" s="9" t="s">
        <v>27</v>
      </c>
      <c r="D252" s="16" t="s">
        <v>634</v>
      </c>
      <c r="E252" s="9" t="s">
        <v>85</v>
      </c>
      <c r="F252" s="12" t="s">
        <v>524</v>
      </c>
      <c r="G252" s="9" t="s">
        <v>16</v>
      </c>
      <c r="H252" s="9">
        <v>2000</v>
      </c>
      <c r="I252" s="9" t="s">
        <v>514</v>
      </c>
      <c r="J252" s="9"/>
    </row>
    <row r="253" s="3" customFormat="1" ht="32" customHeight="1" spans="1:10">
      <c r="A253" s="9">
        <v>251</v>
      </c>
      <c r="B253" s="9" t="s">
        <v>635</v>
      </c>
      <c r="C253" s="9" t="s">
        <v>12</v>
      </c>
      <c r="D253" s="16" t="s">
        <v>636</v>
      </c>
      <c r="E253" s="9" t="s">
        <v>22</v>
      </c>
      <c r="F253" s="9" t="s">
        <v>637</v>
      </c>
      <c r="G253" s="9" t="s">
        <v>16</v>
      </c>
      <c r="H253" s="9">
        <v>1000</v>
      </c>
      <c r="I253" s="9" t="s">
        <v>514</v>
      </c>
      <c r="J253" s="9"/>
    </row>
    <row r="254" s="3" customFormat="1" ht="32" customHeight="1" spans="1:10">
      <c r="A254" s="9">
        <v>252</v>
      </c>
      <c r="B254" s="9" t="s">
        <v>638</v>
      </c>
      <c r="C254" s="9" t="s">
        <v>27</v>
      </c>
      <c r="D254" s="16" t="s">
        <v>639</v>
      </c>
      <c r="E254" s="9" t="s">
        <v>85</v>
      </c>
      <c r="F254" s="12" t="s">
        <v>524</v>
      </c>
      <c r="G254" s="9" t="s">
        <v>16</v>
      </c>
      <c r="H254" s="9">
        <v>2000</v>
      </c>
      <c r="I254" s="9" t="s">
        <v>514</v>
      </c>
      <c r="J254" s="9"/>
    </row>
    <row r="255" s="3" customFormat="1" ht="32" customHeight="1" spans="1:10">
      <c r="A255" s="9">
        <v>253</v>
      </c>
      <c r="B255" s="9" t="s">
        <v>640</v>
      </c>
      <c r="C255" s="9" t="s">
        <v>12</v>
      </c>
      <c r="D255" s="16" t="s">
        <v>641</v>
      </c>
      <c r="E255" s="9" t="s">
        <v>85</v>
      </c>
      <c r="F255" s="12" t="s">
        <v>524</v>
      </c>
      <c r="G255" s="9" t="s">
        <v>16</v>
      </c>
      <c r="H255" s="9">
        <v>2000</v>
      </c>
      <c r="I255" s="9" t="s">
        <v>514</v>
      </c>
      <c r="J255" s="9"/>
    </row>
    <row r="256" s="3" customFormat="1" ht="32" customHeight="1" spans="1:10">
      <c r="A256" s="9">
        <v>254</v>
      </c>
      <c r="B256" s="9" t="s">
        <v>642</v>
      </c>
      <c r="C256" s="9" t="s">
        <v>27</v>
      </c>
      <c r="D256" s="16" t="s">
        <v>643</v>
      </c>
      <c r="E256" s="9" t="s">
        <v>22</v>
      </c>
      <c r="F256" s="9" t="s">
        <v>644</v>
      </c>
      <c r="G256" s="9" t="s">
        <v>16</v>
      </c>
      <c r="H256" s="9">
        <v>1000</v>
      </c>
      <c r="I256" s="9" t="s">
        <v>514</v>
      </c>
      <c r="J256" s="9"/>
    </row>
    <row r="257" s="3" customFormat="1" ht="32" customHeight="1" spans="1:10">
      <c r="A257" s="9">
        <v>255</v>
      </c>
      <c r="B257" s="9" t="s">
        <v>645</v>
      </c>
      <c r="C257" s="9" t="s">
        <v>27</v>
      </c>
      <c r="D257" s="16" t="s">
        <v>646</v>
      </c>
      <c r="E257" s="9" t="s">
        <v>22</v>
      </c>
      <c r="F257" s="9" t="s">
        <v>644</v>
      </c>
      <c r="G257" s="9" t="s">
        <v>16</v>
      </c>
      <c r="H257" s="9">
        <v>1000</v>
      </c>
      <c r="I257" s="9" t="s">
        <v>514</v>
      </c>
      <c r="J257" s="9"/>
    </row>
    <row r="258" s="3" customFormat="1" ht="32" customHeight="1" spans="1:10">
      <c r="A258" s="9">
        <v>256</v>
      </c>
      <c r="B258" s="9" t="s">
        <v>647</v>
      </c>
      <c r="C258" s="9" t="s">
        <v>12</v>
      </c>
      <c r="D258" s="16" t="s">
        <v>648</v>
      </c>
      <c r="E258" s="9" t="s">
        <v>22</v>
      </c>
      <c r="F258" s="9" t="s">
        <v>649</v>
      </c>
      <c r="G258" s="9" t="s">
        <v>16</v>
      </c>
      <c r="H258" s="9">
        <v>1000</v>
      </c>
      <c r="I258" s="9" t="s">
        <v>514</v>
      </c>
      <c r="J258" s="9"/>
    </row>
    <row r="259" s="3" customFormat="1" ht="32" customHeight="1" spans="1:10">
      <c r="A259" s="9">
        <v>257</v>
      </c>
      <c r="B259" s="9" t="s">
        <v>650</v>
      </c>
      <c r="C259" s="9" t="s">
        <v>12</v>
      </c>
      <c r="D259" s="16" t="s">
        <v>651</v>
      </c>
      <c r="E259" s="9" t="s">
        <v>22</v>
      </c>
      <c r="F259" s="9" t="s">
        <v>649</v>
      </c>
      <c r="G259" s="9" t="s">
        <v>16</v>
      </c>
      <c r="H259" s="9">
        <v>1000</v>
      </c>
      <c r="I259" s="9" t="s">
        <v>514</v>
      </c>
      <c r="J259" s="9"/>
    </row>
  </sheetData>
  <mergeCells count="1">
    <mergeCell ref="A1:J1"/>
  </mergeCells>
  <dataValidations count="1">
    <dataValidation allowBlank="1" showInputMessage="1" showErrorMessage="1" sqref="C145:C188 E145:E188"/>
  </dataValidations>
  <pageMargins left="0.75" right="0.786805555555556" top="0.590277777777778" bottom="0.432638888888889" header="0.5" footer="0.5"/>
  <pageSetup paperSize="9" scale="61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焦作人才-张红亮</cp:lastModifiedBy>
  <dcterms:created xsi:type="dcterms:W3CDTF">2026-08-03T00:12:00Z</dcterms:created>
  <dcterms:modified xsi:type="dcterms:W3CDTF">2026-08-10T02:29:16Z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8F90DC86DED6466ABDE16024137B92E7_11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